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firstSheet="1" activeTab="1"/>
  </bookViews>
  <sheets>
    <sheet name="CBSE PROFORMA" sheetId="25" r:id="rId1"/>
    <sheet name="ANNEXURE-1" sheetId="24" r:id="rId2"/>
    <sheet name="ANNEXURE-2" sheetId="17" r:id="rId3"/>
    <sheet name="ANNEXURE-3" sheetId="20" r:id="rId4"/>
    <sheet name="ANNEXURE-4" sheetId="18" r:id="rId5"/>
    <sheet name="ANNEXURE-5" sheetId="14" r:id="rId6"/>
    <sheet name="PRE-PRIMARY" sheetId="13" r:id="rId7"/>
    <sheet name="PRIMARY" sheetId="10" r:id="rId8"/>
    <sheet name="MIDDLE-HIGH" sheetId="11" r:id="rId9"/>
    <sheet name="SENIOR SEC." sheetId="9" r:id="rId10"/>
    <sheet name="NON-TEACHING" sheetId="23" r:id="rId11"/>
  </sheets>
  <definedNames>
    <definedName name="_xlnm.Print_Area" localSheetId="1">'ANNEXURE-1'!$A$1:$E$31</definedName>
    <definedName name="_xlnm.Print_Area" localSheetId="3">'ANNEXURE-3'!$B$1:$C$12</definedName>
    <definedName name="_xlnm.Print_Area" localSheetId="4">'ANNEXURE-4'!$B$1:$G$14</definedName>
    <definedName name="_xlnm.Print_Area" localSheetId="5">'ANNEXURE-5'!$B$1:$C$17</definedName>
    <definedName name="_xlnm.Print_Area" localSheetId="0">'CBSE PROFORMA'!$A$106:$D$114</definedName>
    <definedName name="_xlnm.Print_Area" localSheetId="8">'MIDDLE-HIGH'!$A$1:$G$50</definedName>
    <definedName name="_xlnm.Print_Area" localSheetId="10">'NON-TEACHING'!$A$1:$E$13</definedName>
  </definedNames>
  <calcPr calcId="124519"/>
</workbook>
</file>

<file path=xl/calcChain.xml><?xml version="1.0" encoding="utf-8"?>
<calcChain xmlns="http://schemas.openxmlformats.org/spreadsheetml/2006/main">
  <c r="M54" i="17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23" l="1"/>
  <c r="M22"/>
  <c r="M21"/>
  <c r="M20"/>
  <c r="M19"/>
  <c r="M18"/>
  <c r="M17"/>
  <c r="M16"/>
  <c r="M15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<sst xmlns="http://schemas.openxmlformats.org/spreadsheetml/2006/main" count="1389" uniqueCount="876">
  <si>
    <t>TEACHER'S NAME</t>
  </si>
  <si>
    <t>DATE OF APPOINTMENT</t>
  </si>
  <si>
    <t>MR.AMARJIT</t>
  </si>
  <si>
    <t>MR.PREM GIRI</t>
  </si>
  <si>
    <t>MS.ANITA CHOPRA</t>
  </si>
  <si>
    <t>MS.RAMANDEEP SHARMA</t>
  </si>
  <si>
    <t>MR.KASHMIRI LAL</t>
  </si>
  <si>
    <t>MS.MONIKA POPLI</t>
  </si>
  <si>
    <t>MS.ANURADHA SHARMA</t>
  </si>
  <si>
    <t>MS.PARNEET KAUR</t>
  </si>
  <si>
    <t>MS.SAVITA TIWARI</t>
  </si>
  <si>
    <t>MS.SMARTY MALHAN</t>
  </si>
  <si>
    <t>MS.REKHA DUTTA</t>
  </si>
  <si>
    <t>MS.PUNITA MALHOTRA</t>
  </si>
  <si>
    <t>MS.ARJINDER KAUR</t>
  </si>
  <si>
    <t>MS.KAKUL</t>
  </si>
  <si>
    <t>MS.RENU SEHGAL</t>
  </si>
  <si>
    <t>MS.SONIA SHARMA</t>
  </si>
  <si>
    <t>MS.LEENA KHANNA</t>
  </si>
  <si>
    <t>MS.AMANDEEP KAUR</t>
  </si>
  <si>
    <t>MS.MANJEET KAUR</t>
  </si>
  <si>
    <t>MS.SHAMA</t>
  </si>
  <si>
    <t>MS.MANINDER KAUR</t>
  </si>
  <si>
    <t>MS.MAMTA SHARMA</t>
  </si>
  <si>
    <t>MS.MAMTA BAKSHI</t>
  </si>
  <si>
    <t>MS.SURINDER KAUR</t>
  </si>
  <si>
    <t>MS.MADHU ARYA</t>
  </si>
  <si>
    <t>MS.ANITA THAKUR</t>
  </si>
  <si>
    <t>MS.ANCHLA MEHTA</t>
  </si>
  <si>
    <t>MS.VANDANA KAPILA</t>
  </si>
  <si>
    <t>MS.ROHINI SHARMA</t>
  </si>
  <si>
    <t>MS.SAVITA JHANJI</t>
  </si>
  <si>
    <t>MS.TANU KUNDRA</t>
  </si>
  <si>
    <t>MS.MAMTA ARORA</t>
  </si>
  <si>
    <t>MS.RISHU SHARMA</t>
  </si>
  <si>
    <t>MS.GURWINDER KAUR</t>
  </si>
  <si>
    <t>MS.NIRMAL SHARMA</t>
  </si>
  <si>
    <t>MS.SHELLY</t>
  </si>
  <si>
    <t>MS.MEENAKSHI PURI</t>
  </si>
  <si>
    <t>MS.SIMARPREET KAUR</t>
  </si>
  <si>
    <t>MR.PARSHOTAM LAL</t>
  </si>
  <si>
    <t>MS.SHIVANI KAUSHAL</t>
  </si>
  <si>
    <t>MS.GEETA BHATEJA</t>
  </si>
  <si>
    <t>S.NO.</t>
  </si>
  <si>
    <t>18.12.2000</t>
  </si>
  <si>
    <t>MS.KOMAL KAPIL</t>
  </si>
  <si>
    <t>MS.SARBJIT KAUR</t>
  </si>
  <si>
    <t>MS.KAMNA SHARMA</t>
  </si>
  <si>
    <t>MS.MONIKA SHARMA</t>
  </si>
  <si>
    <t>MS.INDERJEET KAUR</t>
  </si>
  <si>
    <t>MS.PARVEEN PADAM</t>
  </si>
  <si>
    <t>MS.MONIKA SOOD</t>
  </si>
  <si>
    <t>MS.ANNU PURI</t>
  </si>
  <si>
    <t>MS.HARINDER KAUR</t>
  </si>
  <si>
    <t>MS.ANURADHA JAGGI</t>
  </si>
  <si>
    <t>MR.RAJESH KUMAR</t>
  </si>
  <si>
    <t>MS.MADHULIKA MISHRA</t>
  </si>
  <si>
    <t>MS.RAJLATA SHARMA</t>
  </si>
  <si>
    <t>MS.MINAKSHI SHARMA</t>
  </si>
  <si>
    <t>MS.ASHU SHARMA</t>
  </si>
  <si>
    <t>MS.JYOTSNA GUPTA</t>
  </si>
  <si>
    <t>MS.SANGEETA GUPTA</t>
  </si>
  <si>
    <t>MS.NEETU SEHGAL</t>
  </si>
  <si>
    <t>MS.NEELAM SHARMA</t>
  </si>
  <si>
    <t>MS.SUNITA SHARMA</t>
  </si>
  <si>
    <t>MS.VANDANA KAPOOR</t>
  </si>
  <si>
    <t>MS.ANJANA SHARMA</t>
  </si>
  <si>
    <t>MS.SATWINDER KAUR</t>
  </si>
  <si>
    <t>MS.SUNITA ARORA</t>
  </si>
  <si>
    <t>MS.RISHU AGGARWAL</t>
  </si>
  <si>
    <t>MS.INDU BALA</t>
  </si>
  <si>
    <t>MS.SHIFALI SOOD</t>
  </si>
  <si>
    <t>MR.DAVINDER SINGH</t>
  </si>
  <si>
    <t>MS.NIDHI</t>
  </si>
  <si>
    <t>MS.DANESH</t>
  </si>
  <si>
    <t>MS.SANGEETA BEHAL</t>
  </si>
  <si>
    <t>MS.SHALLU SHARMA</t>
  </si>
  <si>
    <t>MS.NEHA MALIK</t>
  </si>
  <si>
    <t>MS.ASHMA</t>
  </si>
  <si>
    <t>MS.SEEMA SEHGAL</t>
  </si>
  <si>
    <t>MS.GURPREET KAUR</t>
  </si>
  <si>
    <t>MS.SARIKA</t>
  </si>
  <si>
    <t>MS. SONIA SHARMA</t>
  </si>
  <si>
    <t>MR. RINKU</t>
  </si>
  <si>
    <t>MS. KRISHNA</t>
  </si>
  <si>
    <t>BHARTIYA VIDYA MANDIR SENIOR SECONDARY SCHOOL</t>
  </si>
  <si>
    <t>KITCHLU NAGAR, LUDHIANA.</t>
  </si>
  <si>
    <t xml:space="preserve">BHARTIYA VIDYA MANDIR SENIOR SECONDARY SCHOOL </t>
  </si>
  <si>
    <t>01.05.2000</t>
  </si>
  <si>
    <t>DESIGNATION</t>
  </si>
  <si>
    <t>PRT SANSKRIT</t>
  </si>
  <si>
    <t>PRT PUNJABI</t>
  </si>
  <si>
    <t>PRT S.ST</t>
  </si>
  <si>
    <t>PRT HINDI</t>
  </si>
  <si>
    <t>PRT ENGLISH</t>
  </si>
  <si>
    <t>PRT MUSIC</t>
  </si>
  <si>
    <t>PRT SCIENCE</t>
  </si>
  <si>
    <t>PRT MATHS</t>
  </si>
  <si>
    <t>PRT ART &amp; CRAFT</t>
  </si>
  <si>
    <t>PRT PHYSICAL EDUCATION</t>
  </si>
  <si>
    <t>PRT DANCE</t>
  </si>
  <si>
    <t>MS.NEETU SOOD</t>
  </si>
  <si>
    <t>TGT SCIENCE</t>
  </si>
  <si>
    <t>TGT PUNJABI</t>
  </si>
  <si>
    <t>TGT MATHS</t>
  </si>
  <si>
    <t>TGT ENGLISH</t>
  </si>
  <si>
    <t>TGT SANSKRIT</t>
  </si>
  <si>
    <t>TGT HINDI</t>
  </si>
  <si>
    <t>TGT S.ST</t>
  </si>
  <si>
    <t>TGT PHYSICAL EDUCATION</t>
  </si>
  <si>
    <t>MS.JASPREET KAUR</t>
  </si>
  <si>
    <t>MS.JASMOHINDER KAUR</t>
  </si>
  <si>
    <t>MR.AMIT KUNDRA</t>
  </si>
  <si>
    <t>COMPUTER TEACHER</t>
  </si>
  <si>
    <t>24.10.2009</t>
  </si>
  <si>
    <t>PGT MATHS</t>
  </si>
  <si>
    <t>PGT B.STD.</t>
  </si>
  <si>
    <t>PGT ENGLISH</t>
  </si>
  <si>
    <t>PGT PHYSICS</t>
  </si>
  <si>
    <t>PGT ACCOUNTS</t>
  </si>
  <si>
    <t>PGT BIOLOGY</t>
  </si>
  <si>
    <t>PGT CHEMISTRY</t>
  </si>
  <si>
    <t>PHT PHYSICAL EDUCATION</t>
  </si>
  <si>
    <t>MS.NISHI JAIN</t>
  </si>
  <si>
    <t>PGT ECONOMICS</t>
  </si>
  <si>
    <t>TRAINED/     UNTRAINED</t>
  </si>
  <si>
    <t>DATE                               OF BIRTH</t>
  </si>
  <si>
    <t>S.
NO.</t>
  </si>
  <si>
    <t>TRAINED/
UNTRAINED</t>
  </si>
  <si>
    <t>DATE OF BIRTH</t>
  </si>
  <si>
    <t>SCALE OF
PAY</t>
  </si>
  <si>
    <t>% OF DA</t>
  </si>
  <si>
    <t>HRA</t>
  </si>
  <si>
    <t>EPF CONTRIBUTION</t>
  </si>
  <si>
    <t>TRAINED</t>
  </si>
  <si>
    <t>-</t>
  </si>
  <si>
    <t>13.07.2000</t>
  </si>
  <si>
    <t>16.07.1997</t>
  </si>
  <si>
    <t>19.07.1988</t>
  </si>
  <si>
    <t>25.11.2002</t>
  </si>
  <si>
    <t>14.07.1994</t>
  </si>
  <si>
    <t>04.04.2005</t>
  </si>
  <si>
    <t>15.07.1996</t>
  </si>
  <si>
    <t>25.11.2005</t>
  </si>
  <si>
    <t>09.11.2012</t>
  </si>
  <si>
    <t>14.11.2002</t>
  </si>
  <si>
    <t>INCHARGE</t>
  </si>
  <si>
    <t xml:space="preserve"> -</t>
  </si>
  <si>
    <t>PGT B.STD.
&amp; ECONOMICS</t>
  </si>
  <si>
    <t>PGT ACCOUNTS
&amp; B.STD.</t>
  </si>
  <si>
    <t>PGT  ACCOUNTS</t>
  </si>
  <si>
    <t>MS.NIRMAL SATSANGI</t>
  </si>
  <si>
    <t>MS.VIPIN CHOPRA</t>
  </si>
  <si>
    <t>MR.PREM PAUL</t>
  </si>
  <si>
    <t>(i)</t>
  </si>
  <si>
    <t>(ii)</t>
  </si>
  <si>
    <t>(iii)</t>
  </si>
  <si>
    <t>(iv)</t>
  </si>
  <si>
    <t>(v)</t>
  </si>
  <si>
    <t>(vi)</t>
  </si>
  <si>
    <t xml:space="preserve">Size of the Library in sq.feet   </t>
  </si>
  <si>
    <t>No. of Dailies</t>
  </si>
  <si>
    <t>No. of Reference books class wise</t>
  </si>
  <si>
    <t>Others</t>
  </si>
  <si>
    <t>NAME</t>
  </si>
  <si>
    <t>MS. SUNITA JINDAL (CHAIRPERSON)</t>
  </si>
  <si>
    <t>MS.RITU RANA</t>
  </si>
  <si>
    <t>MS.LAJWANTI</t>
  </si>
  <si>
    <t>SR.NO.</t>
  </si>
  <si>
    <t>Own Buses</t>
  </si>
  <si>
    <t>NA</t>
  </si>
  <si>
    <t>TOTAL NO.</t>
  </si>
  <si>
    <t>PRINCIPAL</t>
  </si>
  <si>
    <t>VICE-PRINCIPAL</t>
  </si>
  <si>
    <t>PGT</t>
  </si>
  <si>
    <t>TGT</t>
  </si>
  <si>
    <t>PRT</t>
  </si>
  <si>
    <t>HEALTH WELLNESS TEACHER</t>
  </si>
  <si>
    <t>LIBRARIAN</t>
  </si>
  <si>
    <t>Individual cheque</t>
  </si>
  <si>
    <t>Name of the Bank through which salary is drawing</t>
  </si>
  <si>
    <t>Through single cheque transfer advice</t>
  </si>
  <si>
    <t>K.G.</t>
  </si>
  <si>
    <t>CLASS IV</t>
  </si>
  <si>
    <t>DRIVER/RECEPTIONIST</t>
  </si>
  <si>
    <t>10300-34800</t>
  </si>
  <si>
    <t>4900-10680</t>
  </si>
  <si>
    <t>5910-20200</t>
  </si>
  <si>
    <t>INDIAN OVERSEAS BANK, ARYA COLLEGE, LUDHIANA</t>
  </si>
  <si>
    <t>TRANSFER ADVICE</t>
  </si>
  <si>
    <t xml:space="preserve"> NA</t>
  </si>
  <si>
    <t>CLASS</t>
  </si>
  <si>
    <t>ENROLMENT</t>
  </si>
  <si>
    <t>PRE-NURSERY</t>
  </si>
  <si>
    <t>NURSERY</t>
  </si>
  <si>
    <t>KG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</si>
  <si>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</si>
  <si>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</si>
  <si>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</si>
  <si>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</si>
  <si>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</si>
  <si>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</si>
  <si>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</si>
  <si>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</si>
  <si>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</si>
  <si>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</si>
  <si>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</si>
  <si>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</si>
  <si>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</si>
  <si>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MR.MANGAT RAM THAKUR</t>
  </si>
  <si>
    <t>MS.RANJANA KAPOOR</t>
  </si>
  <si>
    <t>MS.GARGI MAND</t>
  </si>
  <si>
    <t>MR.VINOD NEGI</t>
  </si>
  <si>
    <t>MS.NEELAM DOGRA</t>
  </si>
  <si>
    <t>MR.NARESH SHARMA</t>
  </si>
  <si>
    <t>MR.MANI VERMA</t>
  </si>
  <si>
    <t>MS.ASHA</t>
  </si>
  <si>
    <t>RECEPTIONIST</t>
  </si>
  <si>
    <t>ACCOUNTANT</t>
  </si>
  <si>
    <t>COMPUTER ASSISTANT</t>
  </si>
  <si>
    <t>22.03.1973</t>
  </si>
  <si>
    <t>01.08.1976</t>
  </si>
  <si>
    <t>04.08.1959</t>
  </si>
  <si>
    <t>14.11.1969</t>
  </si>
  <si>
    <t>29.05.1980</t>
  </si>
  <si>
    <t>01.08.1998</t>
  </si>
  <si>
    <t>01.05.2001</t>
  </si>
  <si>
    <t>03.04.2003</t>
  </si>
  <si>
    <t>08.11.2004</t>
  </si>
  <si>
    <t>02.11.2004</t>
  </si>
  <si>
    <t>01.08.2007</t>
  </si>
  <si>
    <t>01.07.1994</t>
  </si>
  <si>
    <t>22.01.2013</t>
  </si>
  <si>
    <t>14.05.2013</t>
  </si>
  <si>
    <t xml:space="preserve">
E.O.TO BVM TRUST</t>
  </si>
  <si>
    <t>DISPENSARY INCHARGE</t>
  </si>
  <si>
    <t>LAB. ASSISTANT</t>
  </si>
  <si>
    <t>LIBRARY ATTENDANT</t>
  </si>
  <si>
    <t>24.07.1990</t>
  </si>
  <si>
    <t>Name</t>
  </si>
  <si>
    <t>Designation</t>
  </si>
  <si>
    <t>Address</t>
  </si>
  <si>
    <t>Mrs.Neelam Mittar</t>
  </si>
  <si>
    <t xml:space="preserve">Secretary- Ex- Officio </t>
  </si>
  <si>
    <t>48-F Kitchlu Nagar, Ldh</t>
  </si>
  <si>
    <t>Mr. O.P. Sabharwal</t>
  </si>
  <si>
    <t xml:space="preserve">Member </t>
  </si>
  <si>
    <t>Mr. P.C. Goyal</t>
  </si>
  <si>
    <t>62-New Lajpat Nagar, Ldh</t>
  </si>
  <si>
    <t>Mr. Shubh Karan Jain</t>
  </si>
  <si>
    <t>11, Sidhpith Marg ,Civil Lines , Ldh</t>
  </si>
  <si>
    <t>Mr. Phool Chand Jain</t>
  </si>
  <si>
    <t>Mr. M.M.Vyas</t>
  </si>
  <si>
    <t>Mr. Manmohan Bamba</t>
  </si>
  <si>
    <t>32-G Ashok Vihar Rishi Nagar , Ldh</t>
  </si>
  <si>
    <t>Mr. R.K. Behal</t>
  </si>
  <si>
    <t>Mr. R.K. Gupta</t>
  </si>
  <si>
    <t>144-Sec-1 Aggar Nagar , Ldh</t>
  </si>
  <si>
    <t>Mr. K.C. Maini</t>
  </si>
  <si>
    <t>3 GF , HIG , BRS Nagar , Ldh</t>
  </si>
  <si>
    <t>Qualification</t>
  </si>
  <si>
    <t>Name of the Student</t>
  </si>
  <si>
    <t>Principal Kendriya Vidyalaya</t>
  </si>
  <si>
    <t>Baddowal Cantt.Ldh</t>
  </si>
  <si>
    <t>Name of the School with address:</t>
  </si>
  <si>
    <t>BHARTIYA VIDYA MANDIR SENIOR SECONDARY SCHOOL , KITCHLU NAGAR, LUDHIANA, PUNJAB</t>
  </si>
  <si>
    <t>E-mail</t>
  </si>
  <si>
    <t>bvmkn@yahoo.com</t>
  </si>
  <si>
    <t>Ph.NO.</t>
  </si>
  <si>
    <t>01612301523      0161-2303400</t>
  </si>
  <si>
    <t>Fax.No.</t>
  </si>
  <si>
    <t>Year of establishment of school</t>
  </si>
  <si>
    <t>Whether NOC from State/UT or recommendation of Embassy of India obtained?</t>
  </si>
  <si>
    <t>YES</t>
  </si>
  <si>
    <t>Is the school recognised, if yes by which Authority</t>
  </si>
  <si>
    <t>NO</t>
  </si>
  <si>
    <t>Status of affiliation:</t>
  </si>
  <si>
    <t>Permanent/Regular/Provisional</t>
  </si>
  <si>
    <t>PROVISIONAL</t>
  </si>
  <si>
    <t>Affiliation No.</t>
  </si>
  <si>
    <t>Affiliation with the Board since</t>
  </si>
  <si>
    <t>CBSE-2003</t>
  </si>
  <si>
    <t>Extension of affiliation upto</t>
  </si>
  <si>
    <t>Name of the Trust/Society/Company</t>
  </si>
  <si>
    <t>BHARTIYA VIDYA MANDIR TRUST LUDHIANA</t>
  </si>
  <si>
    <t>Registered under Section 25 of</t>
  </si>
  <si>
    <t>Period upto which Registration of</t>
  </si>
  <si>
    <t>Trust/Society is valid</t>
  </si>
  <si>
    <t>List of members of School</t>
  </si>
  <si>
    <t>ANNEXURE-1</t>
  </si>
  <si>
    <t>Managing Committee with their</t>
  </si>
  <si>
    <t>Address/Tenure and Post held</t>
  </si>
  <si>
    <t xml:space="preserve">Name and official address of the </t>
  </si>
  <si>
    <t>Manager/President/Chairman/Correspondent</t>
  </si>
  <si>
    <t>BHARTIYA VIDYA MANDIR, KITCHLU NAGAR, LDH</t>
  </si>
  <si>
    <t xml:space="preserve"> E-mail</t>
  </si>
  <si>
    <t>Ph.No.</t>
  </si>
  <si>
    <t>Fax No.</t>
  </si>
  <si>
    <t>Area of School campus</t>
  </si>
  <si>
    <t>In Acres</t>
  </si>
  <si>
    <t>5.27 Acres</t>
  </si>
  <si>
    <t>In Sq.mtrs.</t>
  </si>
  <si>
    <t>Built up area(sq.mtrs.)</t>
  </si>
  <si>
    <t>15056.93 sq.mtrs.</t>
  </si>
  <si>
    <t>Area of playground in sq.mtrs.</t>
  </si>
  <si>
    <t>Other facilities</t>
  </si>
  <si>
    <t>Swimming Pool</t>
  </si>
  <si>
    <t>Indoor games</t>
  </si>
  <si>
    <t>Dance Rooms</t>
  </si>
  <si>
    <t>Gymnasium</t>
  </si>
  <si>
    <t>No</t>
  </si>
  <si>
    <t>Music Rooms</t>
  </si>
  <si>
    <t>Yes</t>
  </si>
  <si>
    <t>Hostels</t>
  </si>
  <si>
    <t>(vii)</t>
  </si>
  <si>
    <t>Health &amp; Medical Check Up</t>
  </si>
  <si>
    <t>Detail of Fee Structure</t>
  </si>
  <si>
    <t>ANNEXURE-2</t>
  </si>
  <si>
    <t>Transport Facility</t>
  </si>
  <si>
    <t>Buses hired on contract basis</t>
  </si>
  <si>
    <t>Details of transport charges</t>
  </si>
  <si>
    <t>Particulars of Teaching Staff</t>
  </si>
  <si>
    <t>ANNEXURE-3</t>
  </si>
  <si>
    <t>ANNEXURE-4</t>
  </si>
  <si>
    <t>Mode of payment of salary</t>
  </si>
  <si>
    <t>Library facility</t>
  </si>
  <si>
    <t>Name of the Grievance/Redressal Officer with E-mail, Ph.No., Fax No.</t>
  </si>
  <si>
    <t>Members of Sexual Harassment Committee</t>
  </si>
  <si>
    <t xml:space="preserve">NAME  OF THE TEACHERS </t>
  </si>
  <si>
    <t>MS. SUNITA SHARMA (JOINT SECRETARY)</t>
  </si>
  <si>
    <t>ANNEXURE-5</t>
  </si>
  <si>
    <t>Academic Session Period</t>
  </si>
  <si>
    <t>From April    To   March</t>
  </si>
  <si>
    <t>Vacation Period</t>
  </si>
  <si>
    <t>Admission Period</t>
  </si>
  <si>
    <t>From December  To February</t>
  </si>
  <si>
    <t>From     March To April</t>
  </si>
  <si>
    <t>COUNSELLOR</t>
  </si>
  <si>
    <t>Tenure</t>
  </si>
  <si>
    <t>3 years</t>
  </si>
  <si>
    <t>15600-39100</t>
  </si>
  <si>
    <t>PTI
PTI(PGT)
PTI(TGT)
PTI(PRT)</t>
  </si>
  <si>
    <t>10300-34800
10300-34800
10300-34800</t>
  </si>
  <si>
    <t>5000
4600
4200</t>
  </si>
  <si>
    <t>MS.MONIKA ARORA</t>
  </si>
  <si>
    <t>18.09.2013</t>
  </si>
  <si>
    <t>No. of Magazines</t>
  </si>
  <si>
    <t xml:space="preserve">For  Class Pre-Nursery </t>
  </si>
  <si>
    <t>EDUCATIONIST</t>
  </si>
  <si>
    <t>NOMINATIONS BY CBSE</t>
  </si>
  <si>
    <t>Dhanansu, Ludhiana</t>
  </si>
  <si>
    <t>TEACHERS' REPRESENTATIVE</t>
  </si>
  <si>
    <t>PARENTS' REPRESENTATIVE</t>
  </si>
  <si>
    <t>Principal Jawahar Navodaya Vidyalaya</t>
  </si>
  <si>
    <t>DETAIL OF TEACHING STAFF</t>
  </si>
  <si>
    <t>Detail of salary being paid by the school to 
Teaching staff/ Non-Teaching staff</t>
  </si>
  <si>
    <t>MS.NEELAM MITTAR</t>
  </si>
  <si>
    <t>MS.RAJNI</t>
  </si>
  <si>
    <t>MS.SUNITA JINDAL</t>
  </si>
  <si>
    <t>MR.SATISH KUMAR</t>
  </si>
  <si>
    <t>MR.KAPIL</t>
  </si>
  <si>
    <t>MS.RITU SOOD</t>
  </si>
  <si>
    <t>MS.RAVINDER KAUR</t>
  </si>
  <si>
    <t>MS.JEEVAT LUTHRA</t>
  </si>
  <si>
    <t>MS.VIJAY LATA</t>
  </si>
  <si>
    <t>MR.MOHIT GUPTA</t>
  </si>
  <si>
    <t>MS.CHARANPREET</t>
  </si>
  <si>
    <t>MR.TARSEMLAL</t>
  </si>
  <si>
    <t>MS.BALWINDER KAUR</t>
  </si>
  <si>
    <t>MS.VANDHANA</t>
  </si>
  <si>
    <t>Detail of salary being paid by the School to Teaching Staff/Non-Teaching Staff</t>
  </si>
  <si>
    <t>PGT(PET), TGT(PET), PRT(PET)</t>
  </si>
  <si>
    <t xml:space="preserve"> ----</t>
  </si>
  <si>
    <t>NGO Registered under Society Act</t>
  </si>
  <si>
    <t xml:space="preserve"> XXI of 1860 vide no. 69 of 1968-69</t>
  </si>
  <si>
    <t>Length-45'   Breadth - 22' 
Reading Hall Length = 56.4'  
Breadth = 44.8'</t>
  </si>
  <si>
    <t xml:space="preserve">For  Class I  To IX </t>
  </si>
  <si>
    <t>For  Class XI(provisional)</t>
  </si>
  <si>
    <t>For  Class XI(regular)</t>
  </si>
  <si>
    <t>MS.UPASNA MOUDGIL</t>
  </si>
  <si>
    <t>LIFETIME</t>
  </si>
  <si>
    <t>01.09.2003</t>
  </si>
  <si>
    <t>05.04.1999</t>
  </si>
  <si>
    <t>19.04.2000</t>
  </si>
  <si>
    <t>07.04.2006</t>
  </si>
  <si>
    <t>16.07.2007</t>
  </si>
  <si>
    <t>18.07.2007</t>
  </si>
  <si>
    <t>21.07.2010</t>
  </si>
  <si>
    <t>09.04.2011</t>
  </si>
  <si>
    <t>12.04.2012</t>
  </si>
  <si>
    <t>01.09.2006</t>
  </si>
  <si>
    <t>25.07.2012</t>
  </si>
  <si>
    <t>13.04.2011</t>
  </si>
  <si>
    <t>08.04.2013</t>
  </si>
  <si>
    <t>01.08.2013</t>
  </si>
  <si>
    <t>14.07.1993</t>
  </si>
  <si>
    <t>15.07.1994</t>
  </si>
  <si>
    <t>13.07.1998</t>
  </si>
  <si>
    <t>21.04.2000</t>
  </si>
  <si>
    <t>16.04.2001</t>
  </si>
  <si>
    <t>18.04.2001</t>
  </si>
  <si>
    <t>01.04.2002</t>
  </si>
  <si>
    <t>02.04.2002</t>
  </si>
  <si>
    <t>05.04.2003</t>
  </si>
  <si>
    <t>07.04.2003</t>
  </si>
  <si>
    <t>01.04.2003</t>
  </si>
  <si>
    <t>17.04.2001</t>
  </si>
  <si>
    <t>01.04.2006</t>
  </si>
  <si>
    <t>19.12.2006</t>
  </si>
  <si>
    <t>02.04.2007</t>
  </si>
  <si>
    <t>21.04.1999</t>
  </si>
  <si>
    <t>30.06.1995</t>
  </si>
  <si>
    <t>12.08.1999</t>
  </si>
  <si>
    <t>21.07.2008</t>
  </si>
  <si>
    <t>23.04.2001</t>
  </si>
  <si>
    <t>15.05.2009</t>
  </si>
  <si>
    <t>23.07.2010</t>
  </si>
  <si>
    <t>29.07.2010</t>
  </si>
  <si>
    <t>26.07.2010</t>
  </si>
  <si>
    <t>05.07.1989</t>
  </si>
  <si>
    <t>21.04.2011</t>
  </si>
  <si>
    <t>12.04.2004</t>
  </si>
  <si>
    <t>16.11.2011</t>
  </si>
  <si>
    <t>01.11.2010</t>
  </si>
  <si>
    <t>15.04.2013</t>
  </si>
  <si>
    <t>09.07.2004</t>
  </si>
  <si>
    <t>01.05.2004</t>
  </si>
  <si>
    <t>19.04.2004</t>
  </si>
  <si>
    <t>16.07.1996</t>
  </si>
  <si>
    <t>16.04.1999</t>
  </si>
  <si>
    <t>18.04.2000</t>
  </si>
  <si>
    <t>26.04.2000</t>
  </si>
  <si>
    <t>01.04.2005</t>
  </si>
  <si>
    <t>22.04.2003</t>
  </si>
  <si>
    <t>02.04.2005</t>
  </si>
  <si>
    <t>18.05.2005</t>
  </si>
  <si>
    <t>19.07.2004</t>
  </si>
  <si>
    <t>19.07.2006</t>
  </si>
  <si>
    <t>11.10.2006</t>
  </si>
  <si>
    <t>02.01.2007</t>
  </si>
  <si>
    <t>01.09.2000</t>
  </si>
  <si>
    <t>01.02.2000</t>
  </si>
  <si>
    <t>08.08.2008</t>
  </si>
  <si>
    <t>18.11.2008</t>
  </si>
  <si>
    <t>23.04.2009</t>
  </si>
  <si>
    <t>17.04.2004</t>
  </si>
  <si>
    <t>20.07.2010</t>
  </si>
  <si>
    <t>08.08.2011</t>
  </si>
  <si>
    <t>01.12.2009</t>
  </si>
  <si>
    <t>19.12.2011</t>
  </si>
  <si>
    <t>11.04.2012</t>
  </si>
  <si>
    <t>20.04.2012</t>
  </si>
  <si>
    <t>21.07.2012</t>
  </si>
  <si>
    <t>03.08.2013</t>
  </si>
  <si>
    <t>17.04.2000</t>
  </si>
  <si>
    <t>22.07.2010</t>
  </si>
  <si>
    <t>10.08.2005</t>
  </si>
  <si>
    <t>07.10.2006</t>
  </si>
  <si>
    <t>11.05.2013</t>
  </si>
  <si>
    <t>11.03.1975</t>
  </si>
  <si>
    <t>14.10.1968</t>
  </si>
  <si>
    <t>25.12.1965</t>
  </si>
  <si>
    <t>16.03.1969</t>
  </si>
  <si>
    <t>06.10.1962</t>
  </si>
  <si>
    <t>25.06.1971</t>
  </si>
  <si>
    <t>27.08.1969</t>
  </si>
  <si>
    <t>16.04.1974</t>
  </si>
  <si>
    <t>28.09.1968</t>
  </si>
  <si>
    <t>24.01.1967</t>
  </si>
  <si>
    <t>13.12.1967</t>
  </si>
  <si>
    <t>04.05.1990</t>
  </si>
  <si>
    <t>30.10.1977</t>
  </si>
  <si>
    <t>01.11.1971</t>
  </si>
  <si>
    <t>09.10.1973</t>
  </si>
  <si>
    <t>01.11.1970</t>
  </si>
  <si>
    <t>17.06.1981</t>
  </si>
  <si>
    <t>13.08.1972</t>
  </si>
  <si>
    <t>19.09.1972</t>
  </si>
  <si>
    <t>04.03.1967</t>
  </si>
  <si>
    <t>01.05.1969</t>
  </si>
  <si>
    <t>28.07.1981</t>
  </si>
  <si>
    <t>19.08.1980</t>
  </si>
  <si>
    <t>19.12.1969</t>
  </si>
  <si>
    <t>15.08.1972</t>
  </si>
  <si>
    <t>24.11.1964</t>
  </si>
  <si>
    <t>05.12.1970</t>
  </si>
  <si>
    <t>21.08.1974</t>
  </si>
  <si>
    <t>06.02.1975</t>
  </si>
  <si>
    <t>18.09.1968</t>
  </si>
  <si>
    <t>26.08.1983</t>
  </si>
  <si>
    <t>21.12.1977</t>
  </si>
  <si>
    <t>28.02.1977</t>
  </si>
  <si>
    <t>10.07.1975</t>
  </si>
  <si>
    <t>01.05.1975</t>
  </si>
  <si>
    <t>16.03.1974</t>
  </si>
  <si>
    <t>28.08.1974</t>
  </si>
  <si>
    <t>31.05.1971</t>
  </si>
  <si>
    <t>03.07.1977</t>
  </si>
  <si>
    <t>13.07.1977</t>
  </si>
  <si>
    <t>07.01.1975</t>
  </si>
  <si>
    <t>14.12.1966</t>
  </si>
  <si>
    <t>16.01.1976</t>
  </si>
  <si>
    <t>31.08.1973</t>
  </si>
  <si>
    <t>03.04.1978</t>
  </si>
  <si>
    <t>19.03.1977</t>
  </si>
  <si>
    <t>13.04.1975</t>
  </si>
  <si>
    <t>04.01.1978</t>
  </si>
  <si>
    <t>29.04.1974</t>
  </si>
  <si>
    <t>25.11.1963</t>
  </si>
  <si>
    <t>04.07.1977</t>
  </si>
  <si>
    <t>02.07.1969</t>
  </si>
  <si>
    <t>11.03.1979</t>
  </si>
  <si>
    <t>24.06.1978</t>
  </si>
  <si>
    <t>25.08.1965</t>
  </si>
  <si>
    <t>19.03.1963</t>
  </si>
  <si>
    <t>11.09.1984</t>
  </si>
  <si>
    <t>27.08.1985</t>
  </si>
  <si>
    <t>06.07.1973</t>
  </si>
  <si>
    <t>26.05.1984</t>
  </si>
  <si>
    <t>14.01.1970</t>
  </si>
  <si>
    <t>15.03.1980</t>
  </si>
  <si>
    <t>09.01.1975</t>
  </si>
  <si>
    <t>31.12.1974</t>
  </si>
  <si>
    <t>03.02.1978</t>
  </si>
  <si>
    <t>08.04.1980</t>
  </si>
  <si>
    <t>01.07.1977</t>
  </si>
  <si>
    <t>10.07.1976</t>
  </si>
  <si>
    <t>02.01.1986</t>
  </si>
  <si>
    <t>23.07.1968</t>
  </si>
  <si>
    <t>10.08.1972</t>
  </si>
  <si>
    <t>25.11.1972</t>
  </si>
  <si>
    <t>30.09.1972</t>
  </si>
  <si>
    <t>07.08.1963</t>
  </si>
  <si>
    <t>10.10.1976</t>
  </si>
  <si>
    <t>16.11.1977</t>
  </si>
  <si>
    <t>07.11.1979</t>
  </si>
  <si>
    <t>10.02.1967</t>
  </si>
  <si>
    <t>25.01.1976</t>
  </si>
  <si>
    <t>17.03.1979</t>
  </si>
  <si>
    <t>18.10.1971</t>
  </si>
  <si>
    <t>05.05.1965</t>
  </si>
  <si>
    <t>29.10.1970</t>
  </si>
  <si>
    <t>29.03.1977</t>
  </si>
  <si>
    <t>13.12.1974</t>
  </si>
  <si>
    <t>16.10.1969</t>
  </si>
  <si>
    <t>05.06.1973</t>
  </si>
  <si>
    <t>13.09.1965</t>
  </si>
  <si>
    <t>29.12.1976</t>
  </si>
  <si>
    <t>09.09.1966</t>
  </si>
  <si>
    <t>24.03.1970</t>
  </si>
  <si>
    <t>10.06.1971</t>
  </si>
  <si>
    <t>03.02.1970</t>
  </si>
  <si>
    <t>10.05.1979</t>
  </si>
  <si>
    <t>26.01.1972</t>
  </si>
  <si>
    <t>16.09.1969</t>
  </si>
  <si>
    <t>19.01.1972</t>
  </si>
  <si>
    <t>13.03.1971</t>
  </si>
  <si>
    <t>30.01.1979</t>
  </si>
  <si>
    <t>30.12.1961</t>
  </si>
  <si>
    <t>01.09.1987</t>
  </si>
  <si>
    <t>28.09.1985</t>
  </si>
  <si>
    <t>30.05.1980</t>
  </si>
  <si>
    <t>30.12.1970</t>
  </si>
  <si>
    <t>02.08.1977</t>
  </si>
  <si>
    <t>03.07.1974</t>
  </si>
  <si>
    <t>14.12.1982</t>
  </si>
  <si>
    <t>22.02.1984</t>
  </si>
  <si>
    <t>15.04.1979</t>
  </si>
  <si>
    <t>05.10.1980</t>
  </si>
  <si>
    <t>14.02.1966</t>
  </si>
  <si>
    <t>08.07.1976</t>
  </si>
  <si>
    <t>22.02.1972</t>
  </si>
  <si>
    <t>21.01.1976</t>
  </si>
  <si>
    <t>20.05.1963</t>
  </si>
  <si>
    <t>16.06.1976</t>
  </si>
  <si>
    <t>11.09.1982</t>
  </si>
  <si>
    <t>27.07.1974</t>
  </si>
  <si>
    <t>19.06.1977</t>
  </si>
  <si>
    <t>09.08.1975</t>
  </si>
  <si>
    <t>20.04.1978</t>
  </si>
  <si>
    <t>05.11.1986</t>
  </si>
  <si>
    <t>04.10.1980</t>
  </si>
  <si>
    <t>10.04.1977</t>
  </si>
  <si>
    <t>17.04.1970</t>
  </si>
  <si>
    <t>25.05.1974</t>
  </si>
  <si>
    <t>07.12.1980</t>
  </si>
  <si>
    <t>13.10.1977</t>
  </si>
  <si>
    <t>27.10.1976</t>
  </si>
  <si>
    <t>19.04.1979</t>
  </si>
  <si>
    <t>17.05.1980</t>
  </si>
  <si>
    <t>April To May</t>
  </si>
  <si>
    <t>Mrs.Ritu Rana</t>
  </si>
  <si>
    <t>M.SC., B.ED.</t>
  </si>
  <si>
    <t>1025,phase 1,Urban Estate,
Dugri RoadLdh</t>
  </si>
  <si>
    <t>Mrs. Nirmal Satsangi</t>
  </si>
  <si>
    <t>M.A. B.ED.</t>
  </si>
  <si>
    <t>Bindraban Road,Ldh.</t>
  </si>
  <si>
    <t xml:space="preserve">157/1, Dr. Hira Singh Road, Ghumar Mandi,Ldh </t>
  </si>
  <si>
    <t>1660,GRD Colony , Ldh</t>
  </si>
  <si>
    <t>76-D, Bhai Randhir Singh Nagar, Ldh</t>
  </si>
  <si>
    <t>Mrs. Shallu</t>
  </si>
  <si>
    <t>Mr. Sunil Sharma</t>
  </si>
  <si>
    <t>46-D,Kitchlu Nagar, , Ldh.</t>
  </si>
  <si>
    <t>2267,Sant Nagar, Haibowal Kalan,Ldh</t>
  </si>
  <si>
    <t>MS.NIVIA MAHAJAN</t>
  </si>
  <si>
    <t>MS.NEERU SHARMA</t>
  </si>
  <si>
    <t>MS.DUPINDER KAUR</t>
  </si>
  <si>
    <t>MS.TARUNA ARORA</t>
  </si>
  <si>
    <t>MS.SUMAN KAPOOR</t>
  </si>
  <si>
    <t>MS.POOJA DHIR</t>
  </si>
  <si>
    <t>MS.HARSH ARORA</t>
  </si>
  <si>
    <t>MS.JOLLY SEHGAL</t>
  </si>
  <si>
    <t>MS.SHVETA MANRA</t>
  </si>
  <si>
    <t>06.10.1981</t>
  </si>
  <si>
    <t>15.4.2014</t>
  </si>
  <si>
    <t>MS.AMARJIT KAUR</t>
  </si>
  <si>
    <r>
      <rPr>
        <b/>
        <sz val="18"/>
        <color theme="1"/>
        <rFont val="Calibri"/>
        <family val="2"/>
        <scheme val="minor"/>
      </rPr>
      <t xml:space="preserve">7 </t>
    </r>
    <r>
      <rPr>
        <sz val="11"/>
        <color theme="1"/>
        <rFont val="Calibri"/>
        <family val="2"/>
        <scheme val="minor"/>
      </rPr>
      <t>(ALREADY INCLUDED IN PGT, TGT AND PRT)</t>
    </r>
  </si>
  <si>
    <t>01.05.2014</t>
  </si>
  <si>
    <t>16.04.2014</t>
  </si>
  <si>
    <t>25.09.1972</t>
  </si>
  <si>
    <t>13.08.1987</t>
  </si>
  <si>
    <t xml:space="preserve">  BHARTIYA VIDYA MANDIR SENIOR SECONDARY SCHOOL KITCHLU NAGAR, LUDHIANA
MEMBERS OF SCHOOL MANAGING COMMITTEE</t>
  </si>
  <si>
    <t xml:space="preserve">DESIGNATION
</t>
  </si>
  <si>
    <t xml:space="preserve">PTI(PPRT)
</t>
  </si>
  <si>
    <t xml:space="preserve">12%
</t>
  </si>
  <si>
    <t xml:space="preserve"> -
</t>
  </si>
  <si>
    <t>GRADE
 PAY</t>
  </si>
  <si>
    <t xml:space="preserve">MS.INDU </t>
  </si>
  <si>
    <t>MS.UPASNA MOUDGIL(SECRETARY)</t>
  </si>
  <si>
    <t xml:space="preserve">Vice-President </t>
  </si>
  <si>
    <t>Secretary</t>
  </si>
  <si>
    <t>Treasurer</t>
  </si>
  <si>
    <t>09.04.2015</t>
  </si>
  <si>
    <t>MS.JYOTI</t>
  </si>
  <si>
    <t>MS.MALA BABBAR</t>
  </si>
  <si>
    <t>MS.MANPREET</t>
  </si>
  <si>
    <t>PGT
MATHS</t>
  </si>
  <si>
    <t>20.04.2015</t>
  </si>
  <si>
    <t>04.08.1975</t>
  </si>
  <si>
    <t>16.09.2013</t>
  </si>
  <si>
    <t>MS.HIMANI SHARMA</t>
  </si>
  <si>
    <t>29.08.1989</t>
  </si>
  <si>
    <t>05.08.2015</t>
  </si>
  <si>
    <t>MS.RITIKA</t>
  </si>
  <si>
    <t>MR.VINOD KUMAR</t>
  </si>
  <si>
    <t>MS.SHIKHA BHALLA</t>
  </si>
  <si>
    <t>MR.PARITOSH DAS</t>
  </si>
  <si>
    <t>PRT PHY. EDU.</t>
  </si>
  <si>
    <t>PRT DRAWING</t>
  </si>
  <si>
    <t>MS.ANU GUPTA</t>
  </si>
  <si>
    <t>MS.KULJIT KAUR</t>
  </si>
  <si>
    <t>MR.BALJIT SINGH</t>
  </si>
  <si>
    <t>MS.DEEKSHA</t>
  </si>
  <si>
    <t>09.06.1984</t>
  </si>
  <si>
    <t>11.11.1991</t>
  </si>
  <si>
    <t>25.10.1989</t>
  </si>
  <si>
    <t>16.04.2016</t>
  </si>
  <si>
    <t>15.07.2016</t>
  </si>
  <si>
    <t>MS.TARUN ARORA</t>
  </si>
  <si>
    <t>20.10.1990</t>
  </si>
  <si>
    <t>21.02.1989</t>
  </si>
  <si>
    <t>MS.GAGANDEEP KAUR</t>
  </si>
  <si>
    <t>20.04.2016</t>
  </si>
  <si>
    <t>18.07.2016</t>
  </si>
  <si>
    <t>09.11.2015</t>
  </si>
  <si>
    <t>MS.RITIKA HORA</t>
  </si>
  <si>
    <t>CLERK</t>
  </si>
  <si>
    <t>MR.NARESH DOGRA</t>
  </si>
  <si>
    <t>30.06.1975</t>
  </si>
  <si>
    <t>MS.SHIPA</t>
  </si>
  <si>
    <t>10.12.1982</t>
  </si>
  <si>
    <t>19.07.2010</t>
  </si>
  <si>
    <t>14.08.2001</t>
  </si>
  <si>
    <t>21326 sq.mtrs.</t>
  </si>
  <si>
    <t>7706 sq.mtrs.</t>
  </si>
  <si>
    <t>CLASS I TO V   = 47 BOOKS
CLASS VI TO X=1799 BOOKS
CLASS XI &amp; XII=223 BOOKS
Total -2069</t>
  </si>
  <si>
    <t>Total No. of Books = 17052</t>
  </si>
  <si>
    <t>BVM KITCHLU NAGAR, LUDHIANA</t>
  </si>
  <si>
    <t>ADM.FEE</t>
  </si>
  <si>
    <t>T.F.</t>
  </si>
  <si>
    <t>DILAPIDATION 
CHARGES</t>
  </si>
  <si>
    <t>ANNUAL 
CHARGES</t>
  </si>
  <si>
    <t>SECURITY</t>
  </si>
  <si>
    <t>REFRESH 
CHARGES</t>
  </si>
  <si>
    <t>SCIENCE 
CHARGES</t>
  </si>
  <si>
    <t>COMPUTER 
CHARGES</t>
  </si>
  <si>
    <t>A.M. 
FUND</t>
  </si>
  <si>
    <t>R.C. 
FUND</t>
  </si>
  <si>
    <t>SPORTS 
FUND</t>
  </si>
  <si>
    <t>PN</t>
  </si>
  <si>
    <t>NUR</t>
  </si>
  <si>
    <t>XI-COM</t>
  </si>
  <si>
    <t>XI-M</t>
  </si>
  <si>
    <t>XI-N.M.</t>
  </si>
  <si>
    <t>XII-COM</t>
  </si>
  <si>
    <t>XII-M</t>
  </si>
  <si>
    <t>XII-N.M.</t>
  </si>
  <si>
    <t>ADMISSION FORM 200/-</t>
  </si>
  <si>
    <t>REGISTRATION CHARGES 300/-</t>
  </si>
  <si>
    <t>(ONLY FOR NEW STUDENTS)</t>
  </si>
  <si>
    <t>13.07.2015</t>
  </si>
  <si>
    <t>01.08.2015</t>
  </si>
  <si>
    <t>PRT ENGLSH</t>
  </si>
  <si>
    <t>18.04.2016</t>
  </si>
  <si>
    <t>SHIVANI NAIB</t>
  </si>
  <si>
    <t>14.07.2016</t>
  </si>
  <si>
    <t>TGT SST.</t>
  </si>
  <si>
    <t>PGT PHY. EDU.</t>
  </si>
  <si>
    <t>MS.TANVI</t>
  </si>
  <si>
    <t>16.09.1987</t>
  </si>
  <si>
    <t>11.04.2016</t>
  </si>
  <si>
    <t>PRT I &amp;II</t>
  </si>
  <si>
    <t>PRT FINE ARTS</t>
  </si>
  <si>
    <t>MS.KANIKA MALHOTRA</t>
  </si>
  <si>
    <t>03.12.1966</t>
  </si>
  <si>
    <t>30.06.1993</t>
  </si>
  <si>
    <t>21.03.1985</t>
  </si>
  <si>
    <t>07.12.1985</t>
  </si>
  <si>
    <t>07.01.1976</t>
  </si>
  <si>
    <t>24.09.1989</t>
  </si>
  <si>
    <t>05.08.2010</t>
  </si>
  <si>
    <t>04.09.1989</t>
  </si>
  <si>
    <t>06.06.1965</t>
  </si>
  <si>
    <t>09.12.1976</t>
  </si>
  <si>
    <t>COMPUTER 
TEACHER</t>
  </si>
  <si>
    <t>PGT 
CHEMISTRY</t>
  </si>
  <si>
    <t>MS.RANJITA</t>
  </si>
  <si>
    <t>13.11.1971</t>
  </si>
  <si>
    <t>16.02.1970</t>
  </si>
  <si>
    <t>07.06.1978</t>
  </si>
  <si>
    <t>22.07.1987</t>
  </si>
  <si>
    <t>03.12.1972</t>
  </si>
  <si>
    <t>22.05.2013</t>
  </si>
  <si>
    <t>20.06.1989</t>
  </si>
  <si>
    <t>09.03.1984</t>
  </si>
  <si>
    <t>15.09.1987</t>
  </si>
  <si>
    <t>01.6.1981</t>
  </si>
  <si>
    <t>16.03.1973</t>
  </si>
  <si>
    <t>18.01.1960</t>
  </si>
  <si>
    <t>22.01.2014</t>
  </si>
  <si>
    <t>STORE INCHARGE</t>
  </si>
  <si>
    <t>02.01.2008</t>
  </si>
  <si>
    <t>Prof. Jai Ram</t>
  </si>
  <si>
    <t>Retd.Prof.Government College, Ldh.</t>
  </si>
  <si>
    <t>Mrs.Urmila Kharbanda</t>
  </si>
  <si>
    <t>289, Model Gram, Near Kochhar Mkt.</t>
  </si>
  <si>
    <t>Retd.Associate Professor &amp; HOD Arya College for Women</t>
  </si>
  <si>
    <t>913/4 A Block, Tagore Nagar, Ldh.</t>
  </si>
  <si>
    <t>75-C,Pushp Vihar,South City, 
Canal road Ldh</t>
  </si>
  <si>
    <t xml:space="preserve">P.PRT </t>
  </si>
  <si>
    <t>P.PRT 
MUSIC</t>
  </si>
  <si>
    <t>P.PRT 
ART</t>
  </si>
  <si>
    <t>11/24/2001/2 SI-3/15528</t>
  </si>
  <si>
    <t xml:space="preserve">President </t>
  </si>
  <si>
    <t>31.03.2022</t>
  </si>
  <si>
    <t>School Code</t>
  </si>
  <si>
    <t>NOC issuing Date</t>
  </si>
  <si>
    <t>NOC No.</t>
  </si>
  <si>
    <t>NOC issuing authority</t>
  </si>
  <si>
    <t>PUNJAB GOVERNMENT EDUCATION DEPARTMENT</t>
  </si>
  <si>
    <t>the Company Act, 1956,</t>
  </si>
  <si>
    <t>School Principal</t>
  </si>
  <si>
    <t>Name of the Principal</t>
  </si>
  <si>
    <t>Contact Number</t>
  </si>
  <si>
    <t>E-mail Id</t>
  </si>
  <si>
    <t>Retirement Date</t>
  </si>
  <si>
    <t>MRS.NEELAM MITTAR</t>
  </si>
  <si>
    <t>neelammittar@yahoo.com</t>
  </si>
  <si>
    <t>14.02.2024</t>
  </si>
  <si>
    <t>Sh.Shubh Karan Jain</t>
  </si>
  <si>
    <t>Total number of sites of school</t>
  </si>
  <si>
    <t>Total number of building blocks</t>
  </si>
  <si>
    <t>Total number of playgrounds</t>
  </si>
  <si>
    <t>(viii)</t>
  </si>
  <si>
    <t>Fire Extinguisher</t>
  </si>
  <si>
    <t>Sprinklers</t>
  </si>
  <si>
    <t>CCTV Cameras</t>
  </si>
  <si>
    <t>(ix)</t>
  </si>
  <si>
    <t>Strong Room</t>
  </si>
  <si>
    <t>(x)</t>
  </si>
  <si>
    <t>(xi)</t>
  </si>
  <si>
    <t>Computer Labs</t>
  </si>
  <si>
    <t>(xii)</t>
  </si>
  <si>
    <t xml:space="preserve">Laboratories </t>
  </si>
  <si>
    <t>Yes(6)</t>
  </si>
  <si>
    <t>Library</t>
  </si>
  <si>
    <t>Yes(1)</t>
  </si>
  <si>
    <t>Canteen</t>
  </si>
  <si>
    <t>Water Purifiers</t>
  </si>
  <si>
    <t>Yes(19)</t>
  </si>
  <si>
    <t>Auditoriums</t>
  </si>
  <si>
    <t>Yes(2)</t>
  </si>
  <si>
    <t>Lifts</t>
  </si>
  <si>
    <t>Yes(3)</t>
  </si>
  <si>
    <t>Digital Classrooms</t>
  </si>
  <si>
    <t>Yes(75)</t>
  </si>
  <si>
    <t>Activity Rooms</t>
  </si>
  <si>
    <t>(xiii)</t>
  </si>
  <si>
    <t>(xiv)</t>
  </si>
  <si>
    <t>(xv)</t>
  </si>
  <si>
    <t>(xvi)</t>
  </si>
  <si>
    <t>(xvii)</t>
  </si>
  <si>
    <t>(xviii)</t>
  </si>
  <si>
    <t>(xix)</t>
  </si>
  <si>
    <t>(xx)</t>
  </si>
  <si>
    <t xml:space="preserve"> </t>
  </si>
  <si>
    <t>No. of Periodicals</t>
  </si>
  <si>
    <t>Section wise enrolment of school for the current Session(2017-18)</t>
  </si>
  <si>
    <t>NON TEACHING STAFF</t>
  </si>
  <si>
    <t>NUMBER OF MANDATORY TRAINING
QUALIFIED TEACHERS</t>
  </si>
  <si>
    <t>Mode of salary payment</t>
  </si>
  <si>
    <t>Bank payment</t>
  </si>
  <si>
    <t>EPF facility for staff</t>
  </si>
  <si>
    <t>EPF Registration number</t>
  </si>
  <si>
    <t>PN-11073</t>
  </si>
  <si>
    <t>Contact number</t>
  </si>
  <si>
    <t>Email Id</t>
  </si>
  <si>
    <t>0161-2301523</t>
  </si>
  <si>
    <t>MS.NEERU BALA</t>
  </si>
  <si>
    <t>MS.JYOTI BHARTI</t>
  </si>
  <si>
    <t>MS.PARVEEN KUMARI</t>
  </si>
  <si>
    <t>08.04.2017</t>
  </si>
  <si>
    <t>11.04.2017</t>
  </si>
  <si>
    <t>10.04.2017</t>
  </si>
  <si>
    <t>MS.ANU KATHURIA</t>
  </si>
  <si>
    <t>MS.ANJU SAGGAR</t>
  </si>
  <si>
    <t>MS.KAMAL MADAAN</t>
  </si>
  <si>
    <t>MS.VINITA ASDHIR</t>
  </si>
  <si>
    <t>MS.EKTA AGGARWAL</t>
  </si>
  <si>
    <t>MS.SHEETAL SHARMA</t>
  </si>
  <si>
    <t>MS.NEETU SHARMA</t>
  </si>
  <si>
    <t>MS.HARSIMERPREET</t>
  </si>
  <si>
    <t>MS.SEEMA CHUTTANI</t>
  </si>
  <si>
    <t>MS.SANGEETA MUDGAL</t>
  </si>
  <si>
    <t>MS.LEENA JALOTA</t>
  </si>
  <si>
    <t>MS.ANITA RANI</t>
  </si>
  <si>
    <t>MS.TARUNA SHARMA</t>
  </si>
  <si>
    <t>MS.ANUPAM KAPOOR</t>
  </si>
  <si>
    <t>MS.YOGINA DUA</t>
  </si>
  <si>
    <t>MS.GEETIKA SHARMA</t>
  </si>
  <si>
    <t>MS.GITANJALI</t>
  </si>
  <si>
    <t>MS.MEENU JAIN</t>
  </si>
  <si>
    <t>MS.NAMITA</t>
  </si>
  <si>
    <t>MS.VIBHA SAGGAR</t>
  </si>
  <si>
    <t>MS.PRIYA BHALLA</t>
  </si>
  <si>
    <t>MS.NAVNEET KAUR</t>
  </si>
  <si>
    <t>MS.ANCHAL SHARMA</t>
  </si>
  <si>
    <t>MS.KUMARI GANGA</t>
  </si>
  <si>
    <t xml:space="preserve">MS.SUNITA </t>
  </si>
  <si>
    <t>MS.YUVIKA</t>
  </si>
  <si>
    <t>07.04.2017</t>
  </si>
  <si>
    <t>10.04.1984</t>
  </si>
  <si>
    <t>05.10.1984</t>
  </si>
  <si>
    <t>25.11.1984</t>
  </si>
  <si>
    <t>12.08.1989</t>
  </si>
  <si>
    <t>05.04.2017</t>
  </si>
  <si>
    <t>(ONLY FOR OLD STUDENTS)</t>
  </si>
  <si>
    <t xml:space="preserve">P.PRT. </t>
  </si>
  <si>
    <t>jain0566@yahoo.com</t>
  </si>
  <si>
    <t>04785</t>
  </si>
  <si>
    <t>Yes(Carrom, Chess, Table-Tennis, Taekwondo)</t>
  </si>
  <si>
    <t>Yes(4)</t>
  </si>
  <si>
    <t>From  End of May  To  Start of July</t>
  </si>
  <si>
    <t>Bhavesh(XI)</t>
  </si>
  <si>
    <t>Shyam Sunder(X)</t>
  </si>
  <si>
    <t>TEACHERS' DETAIL -PRE-PRIMARY DEPARTMENT (2017-18)</t>
  </si>
  <si>
    <t>TEACHERS' DETAIL -PRIMARY DEPARTMENT (2017-18)</t>
  </si>
  <si>
    <t>TEACHERS' DETAIL - MIDDLE &amp; HIGH DEPARTMENT (2017-18)</t>
  </si>
  <si>
    <t>TEACHERS' DETAIL -SENIOR SECONDARY DEPARTMENT (2017-18)</t>
  </si>
  <si>
    <t>STAFF DETAIL - NON-TEACHING DEPARTMENT (2017-18)</t>
  </si>
  <si>
    <t xml:space="preserve"> ENROLMENT OF SCHOOL FOR SESSION(2017-18)</t>
  </si>
  <si>
    <t>FEES AND OTHER MISC. RECEIPT FOR APRIL (SESSION 2017-2018)</t>
  </si>
  <si>
    <t>From June To August</t>
  </si>
  <si>
    <t>Joint Secretary</t>
  </si>
  <si>
    <t>80, Mall Road, Ldh</t>
  </si>
  <si>
    <t>Mr. Manoj Gupta</t>
  </si>
</sst>
</file>

<file path=xl/styles.xml><?xml version="1.0" encoding="utf-8"?>
<styleSheet xmlns="http://schemas.openxmlformats.org/spreadsheetml/2006/main">
  <numFmts count="1">
    <numFmt numFmtId="164" formatCode="0.0%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u/>
      <sz val="18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left"/>
    </xf>
    <xf numFmtId="9" fontId="9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/>
    <xf numFmtId="0" fontId="19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applyFont="1" applyBorder="1"/>
    <xf numFmtId="0" fontId="18" fillId="0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8" fillId="0" borderId="1" xfId="0" applyFont="1" applyBorder="1" applyAlignment="1">
      <alignment vertical="top"/>
    </xf>
    <xf numFmtId="0" fontId="19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5" fillId="0" borderId="0" xfId="0" applyFont="1"/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23" fillId="0" borderId="0" xfId="0" applyFont="1" applyAlignment="1">
      <alignment horizontal="center"/>
    </xf>
    <xf numFmtId="0" fontId="16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24" fillId="0" borderId="1" xfId="2" applyBorder="1" applyAlignment="1" applyProtection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wrapText="1"/>
    </xf>
    <xf numFmtId="164" fontId="8" fillId="0" borderId="0" xfId="0" applyNumberFormat="1" applyFont="1" applyAlignment="1">
      <alignment horizontal="center"/>
    </xf>
    <xf numFmtId="0" fontId="24" fillId="0" borderId="1" xfId="2" applyBorder="1" applyAlignment="1" applyProtection="1"/>
    <xf numFmtId="0" fontId="14" fillId="0" borderId="1" xfId="0" quotePrefix="1" applyFont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8" fillId="0" borderId="4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vmkn@yahoo.com" TargetMode="External"/><Relationship Id="rId2" Type="http://schemas.openxmlformats.org/officeDocument/2006/relationships/hyperlink" Target="mailto:neelammittar@yahoo.com" TargetMode="External"/><Relationship Id="rId1" Type="http://schemas.openxmlformats.org/officeDocument/2006/relationships/hyperlink" Target="mailto:bvmkn@yaho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ain0566@yahoo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opLeftCell="A118" workbookViewId="0">
      <selection activeCell="D126" sqref="D126"/>
    </sheetView>
  </sheetViews>
  <sheetFormatPr defaultRowHeight="15"/>
  <cols>
    <col min="1" max="1" width="9.140625" style="66"/>
    <col min="2" max="2" width="7.42578125" style="67" customWidth="1"/>
    <col min="3" max="3" width="79.7109375" customWidth="1"/>
    <col min="4" max="4" width="56.140625" style="19" customWidth="1"/>
  </cols>
  <sheetData>
    <row r="1" spans="1:4" ht="18.75">
      <c r="A1" s="12" t="s">
        <v>168</v>
      </c>
      <c r="B1" s="11"/>
      <c r="C1" s="58"/>
      <c r="D1" s="59"/>
    </row>
    <row r="2" spans="1:4" ht="56.25">
      <c r="A2" s="12">
        <v>1</v>
      </c>
      <c r="B2" s="11"/>
      <c r="C2" s="9" t="s">
        <v>264</v>
      </c>
      <c r="D2" s="75" t="s">
        <v>265</v>
      </c>
    </row>
    <row r="3" spans="1:4" ht="18.75">
      <c r="A3" s="12"/>
      <c r="B3" s="11"/>
      <c r="C3" s="58" t="s">
        <v>755</v>
      </c>
      <c r="D3" s="98" t="s">
        <v>859</v>
      </c>
    </row>
    <row r="4" spans="1:4" ht="18.75">
      <c r="A4" s="12"/>
      <c r="B4" s="11"/>
      <c r="C4" s="58" t="s">
        <v>266</v>
      </c>
      <c r="D4" s="61" t="s">
        <v>267</v>
      </c>
    </row>
    <row r="5" spans="1:4" ht="18.75">
      <c r="A5" s="12"/>
      <c r="B5" s="11"/>
      <c r="C5" s="58" t="s">
        <v>268</v>
      </c>
      <c r="D5" s="59" t="s">
        <v>269</v>
      </c>
    </row>
    <row r="6" spans="1:4" ht="18.75">
      <c r="A6" s="12"/>
      <c r="B6" s="11"/>
      <c r="C6" s="58" t="s">
        <v>270</v>
      </c>
      <c r="D6" s="59" t="s">
        <v>147</v>
      </c>
    </row>
    <row r="7" spans="1:4" ht="18.75">
      <c r="A7" s="12"/>
      <c r="B7" s="11"/>
      <c r="C7" s="58"/>
      <c r="D7" s="59"/>
    </row>
    <row r="8" spans="1:4" ht="20.25" customHeight="1">
      <c r="A8" s="12"/>
      <c r="B8" s="11"/>
      <c r="C8" s="9" t="s">
        <v>761</v>
      </c>
      <c r="D8" s="59"/>
    </row>
    <row r="9" spans="1:4" ht="18.75">
      <c r="A9" s="12"/>
      <c r="B9" s="11"/>
      <c r="C9" s="58" t="s">
        <v>762</v>
      </c>
      <c r="D9" s="59" t="s">
        <v>766</v>
      </c>
    </row>
    <row r="10" spans="1:4" ht="18.75">
      <c r="A10" s="12"/>
      <c r="B10" s="11"/>
      <c r="C10" s="58" t="s">
        <v>763</v>
      </c>
      <c r="D10" s="59">
        <v>9815937505</v>
      </c>
    </row>
    <row r="11" spans="1:4" ht="18.75">
      <c r="A11" s="12"/>
      <c r="B11" s="11"/>
      <c r="C11" s="58" t="s">
        <v>764</v>
      </c>
      <c r="D11" s="61" t="s">
        <v>767</v>
      </c>
    </row>
    <row r="12" spans="1:4" ht="18.75">
      <c r="A12" s="12"/>
      <c r="B12" s="11"/>
      <c r="C12" s="58" t="s">
        <v>765</v>
      </c>
      <c r="D12" s="59" t="s">
        <v>768</v>
      </c>
    </row>
    <row r="13" spans="1:4" ht="18.75">
      <c r="A13" s="12"/>
      <c r="B13" s="11"/>
      <c r="C13" s="58"/>
      <c r="D13" s="59"/>
    </row>
    <row r="14" spans="1:4" ht="18.75">
      <c r="A14" s="12">
        <v>2</v>
      </c>
      <c r="B14" s="11"/>
      <c r="C14" s="9" t="s">
        <v>271</v>
      </c>
      <c r="D14" s="59">
        <v>1992</v>
      </c>
    </row>
    <row r="15" spans="1:4" ht="18.75">
      <c r="A15" s="12"/>
      <c r="B15" s="11"/>
      <c r="C15" s="9"/>
      <c r="D15" s="59"/>
    </row>
    <row r="16" spans="1:4" ht="37.5">
      <c r="A16" s="12">
        <v>3</v>
      </c>
      <c r="B16" s="11"/>
      <c r="C16" s="10" t="s">
        <v>272</v>
      </c>
      <c r="D16" s="59" t="s">
        <v>273</v>
      </c>
    </row>
    <row r="17" spans="1:4" ht="18.75">
      <c r="A17" s="12"/>
      <c r="B17" s="12" t="s">
        <v>154</v>
      </c>
      <c r="C17" s="58" t="s">
        <v>757</v>
      </c>
      <c r="D17" s="59" t="s">
        <v>752</v>
      </c>
    </row>
    <row r="18" spans="1:4" ht="18.75">
      <c r="A18" s="12"/>
      <c r="B18" s="12" t="s">
        <v>155</v>
      </c>
      <c r="C18" s="58" t="s">
        <v>756</v>
      </c>
      <c r="D18" s="59" t="s">
        <v>672</v>
      </c>
    </row>
    <row r="19" spans="1:4" ht="18.75">
      <c r="A19" s="12"/>
      <c r="B19" s="12" t="s">
        <v>156</v>
      </c>
      <c r="C19" s="58" t="s">
        <v>758</v>
      </c>
      <c r="D19" s="59" t="s">
        <v>759</v>
      </c>
    </row>
    <row r="20" spans="1:4" ht="27.75" customHeight="1">
      <c r="A20" s="12"/>
      <c r="B20" s="11"/>
      <c r="C20" s="58"/>
      <c r="D20" s="59"/>
    </row>
    <row r="21" spans="1:4" ht="18.75">
      <c r="A21" s="12">
        <v>4</v>
      </c>
      <c r="B21" s="11"/>
      <c r="C21" s="9" t="s">
        <v>274</v>
      </c>
      <c r="D21" s="59" t="s">
        <v>275</v>
      </c>
    </row>
    <row r="22" spans="1:4" ht="24.75" customHeight="1">
      <c r="A22" s="12"/>
      <c r="B22" s="11"/>
      <c r="C22" s="58"/>
      <c r="D22" s="59"/>
    </row>
    <row r="23" spans="1:4" ht="18.75">
      <c r="A23" s="12">
        <v>5</v>
      </c>
      <c r="B23" s="11"/>
      <c r="C23" s="9" t="s">
        <v>276</v>
      </c>
      <c r="D23" s="59"/>
    </row>
    <row r="24" spans="1:4" ht="18.75">
      <c r="A24" s="12"/>
      <c r="B24" s="11"/>
      <c r="C24" s="9" t="s">
        <v>277</v>
      </c>
      <c r="D24" s="11" t="s">
        <v>278</v>
      </c>
    </row>
    <row r="25" spans="1:4" ht="18.75">
      <c r="A25" s="12"/>
      <c r="B25" s="12" t="s">
        <v>154</v>
      </c>
      <c r="C25" s="58" t="s">
        <v>279</v>
      </c>
      <c r="D25" s="59">
        <v>1630230</v>
      </c>
    </row>
    <row r="26" spans="1:4" ht="18.75">
      <c r="A26" s="12"/>
      <c r="B26" s="12" t="s">
        <v>155</v>
      </c>
      <c r="C26" s="58" t="s">
        <v>280</v>
      </c>
      <c r="D26" s="59" t="s">
        <v>281</v>
      </c>
    </row>
    <row r="27" spans="1:4" ht="18.75">
      <c r="A27" s="12"/>
      <c r="B27" s="12" t="s">
        <v>156</v>
      </c>
      <c r="C27" s="58" t="s">
        <v>282</v>
      </c>
      <c r="D27" s="59" t="s">
        <v>754</v>
      </c>
    </row>
    <row r="28" spans="1:4" ht="18.75">
      <c r="A28" s="12"/>
      <c r="B28" s="11"/>
      <c r="C28" s="58"/>
      <c r="D28" s="59"/>
    </row>
    <row r="29" spans="1:4" ht="18.75">
      <c r="A29" s="12">
        <v>6</v>
      </c>
      <c r="B29" s="11"/>
      <c r="C29" s="9" t="s">
        <v>283</v>
      </c>
      <c r="D29" s="11" t="s">
        <v>284</v>
      </c>
    </row>
    <row r="30" spans="1:4" ht="18.75">
      <c r="A30" s="12"/>
      <c r="B30" s="11"/>
      <c r="C30" s="58" t="s">
        <v>285</v>
      </c>
      <c r="D30" s="60" t="s">
        <v>373</v>
      </c>
    </row>
    <row r="31" spans="1:4" ht="21.75" customHeight="1">
      <c r="A31" s="12"/>
      <c r="B31" s="11"/>
      <c r="C31" s="58" t="s">
        <v>760</v>
      </c>
      <c r="D31" s="60" t="s">
        <v>374</v>
      </c>
    </row>
    <row r="32" spans="1:4" ht="18.75">
      <c r="A32" s="12"/>
      <c r="B32" s="11"/>
      <c r="C32" s="58" t="s">
        <v>286</v>
      </c>
      <c r="D32" s="59"/>
    </row>
    <row r="33" spans="1:4" ht="18.75">
      <c r="A33" s="12"/>
      <c r="B33" s="11"/>
      <c r="C33" s="58" t="s">
        <v>287</v>
      </c>
      <c r="D33" s="59" t="s">
        <v>380</v>
      </c>
    </row>
    <row r="34" spans="1:4" ht="36.75" customHeight="1">
      <c r="A34" s="12"/>
      <c r="B34" s="11"/>
      <c r="C34" s="58"/>
      <c r="D34" s="59"/>
    </row>
    <row r="35" spans="1:4" ht="18.75">
      <c r="A35" s="12">
        <v>7</v>
      </c>
      <c r="B35" s="11"/>
      <c r="C35" s="9" t="s">
        <v>288</v>
      </c>
      <c r="D35" s="11" t="s">
        <v>289</v>
      </c>
    </row>
    <row r="36" spans="1:4" ht="18.75">
      <c r="A36" s="12"/>
      <c r="B36" s="11"/>
      <c r="C36" s="58" t="s">
        <v>290</v>
      </c>
      <c r="D36" s="59"/>
    </row>
    <row r="37" spans="1:4" ht="18.75">
      <c r="A37" s="12"/>
      <c r="B37" s="11"/>
      <c r="C37" s="58" t="s">
        <v>291</v>
      </c>
      <c r="D37" s="59"/>
    </row>
    <row r="38" spans="1:4" ht="18.75">
      <c r="A38" s="12"/>
      <c r="B38" s="11"/>
      <c r="C38" s="58"/>
      <c r="D38" s="59"/>
    </row>
    <row r="39" spans="1:4" ht="18.75">
      <c r="A39" s="12">
        <v>8</v>
      </c>
      <c r="B39" s="11"/>
      <c r="C39" s="9" t="s">
        <v>292</v>
      </c>
      <c r="D39" s="11" t="s">
        <v>769</v>
      </c>
    </row>
    <row r="40" spans="1:4" ht="18.75">
      <c r="A40" s="12"/>
      <c r="B40" s="11"/>
      <c r="C40" s="9" t="s">
        <v>293</v>
      </c>
      <c r="D40" s="59" t="s">
        <v>294</v>
      </c>
    </row>
    <row r="41" spans="1:4" ht="18.75">
      <c r="A41" s="12"/>
      <c r="B41" s="12" t="s">
        <v>154</v>
      </c>
      <c r="C41" s="58" t="s">
        <v>295</v>
      </c>
      <c r="D41" s="61" t="s">
        <v>858</v>
      </c>
    </row>
    <row r="42" spans="1:4" ht="18.75">
      <c r="A42" s="12"/>
      <c r="B42" s="12" t="s">
        <v>155</v>
      </c>
      <c r="C42" s="58" t="s">
        <v>296</v>
      </c>
      <c r="D42" s="59">
        <v>9417247700</v>
      </c>
    </row>
    <row r="43" spans="1:4" ht="18.75">
      <c r="A43" s="12"/>
      <c r="B43" s="12" t="s">
        <v>156</v>
      </c>
      <c r="C43" s="58" t="s">
        <v>297</v>
      </c>
      <c r="D43" s="59" t="s">
        <v>147</v>
      </c>
    </row>
    <row r="44" spans="1:4" ht="18.75">
      <c r="A44" s="12"/>
      <c r="B44" s="11"/>
      <c r="C44" s="58"/>
      <c r="D44" s="59"/>
    </row>
    <row r="45" spans="1:4" ht="18.75">
      <c r="A45" s="12">
        <v>9</v>
      </c>
      <c r="B45" s="11"/>
      <c r="C45" s="9" t="s">
        <v>298</v>
      </c>
      <c r="D45" s="59"/>
    </row>
    <row r="46" spans="1:4" ht="18.75">
      <c r="A46" s="12"/>
      <c r="B46" s="11" t="s">
        <v>154</v>
      </c>
      <c r="C46" s="58" t="s">
        <v>770</v>
      </c>
      <c r="D46" s="59">
        <v>1</v>
      </c>
    </row>
    <row r="47" spans="1:4" ht="18.75">
      <c r="A47" s="12"/>
      <c r="B47" s="11" t="s">
        <v>155</v>
      </c>
      <c r="C47" s="58" t="s">
        <v>771</v>
      </c>
      <c r="D47" s="59">
        <v>3</v>
      </c>
    </row>
    <row r="48" spans="1:4" ht="18.75">
      <c r="A48" s="12"/>
      <c r="B48" s="11" t="s">
        <v>156</v>
      </c>
      <c r="C48" s="58" t="s">
        <v>299</v>
      </c>
      <c r="D48" s="59" t="s">
        <v>300</v>
      </c>
    </row>
    <row r="49" spans="1:4" ht="18.75">
      <c r="A49" s="12"/>
      <c r="B49" s="11" t="s">
        <v>157</v>
      </c>
      <c r="C49" s="58" t="s">
        <v>301</v>
      </c>
      <c r="D49" s="59" t="s">
        <v>673</v>
      </c>
    </row>
    <row r="50" spans="1:4" ht="18.75">
      <c r="A50" s="12"/>
      <c r="B50" s="11" t="s">
        <v>158</v>
      </c>
      <c r="C50" s="58" t="s">
        <v>302</v>
      </c>
      <c r="D50" s="59" t="s">
        <v>303</v>
      </c>
    </row>
    <row r="51" spans="1:4" ht="18.75">
      <c r="A51" s="12"/>
      <c r="B51" s="11" t="s">
        <v>159</v>
      </c>
      <c r="C51" s="58" t="s">
        <v>772</v>
      </c>
      <c r="D51" s="59">
        <v>1</v>
      </c>
    </row>
    <row r="52" spans="1:4" ht="18.75">
      <c r="A52" s="12"/>
      <c r="B52" s="11" t="s">
        <v>314</v>
      </c>
      <c r="C52" s="58" t="s">
        <v>304</v>
      </c>
      <c r="D52" s="59" t="s">
        <v>674</v>
      </c>
    </row>
    <row r="53" spans="1:4" ht="25.5" customHeight="1">
      <c r="A53" s="12"/>
      <c r="B53" s="11" t="s">
        <v>773</v>
      </c>
      <c r="C53" s="9" t="s">
        <v>305</v>
      </c>
      <c r="D53" s="59"/>
    </row>
    <row r="54" spans="1:4" ht="18.75">
      <c r="A54" s="12"/>
      <c r="B54" s="11" t="s">
        <v>154</v>
      </c>
      <c r="C54" s="58" t="s">
        <v>306</v>
      </c>
      <c r="D54" s="59" t="s">
        <v>312</v>
      </c>
    </row>
    <row r="55" spans="1:4" ht="18.75">
      <c r="A55" s="12"/>
      <c r="B55" s="11" t="s">
        <v>155</v>
      </c>
      <c r="C55" s="58" t="s">
        <v>307</v>
      </c>
      <c r="D55" s="59" t="s">
        <v>860</v>
      </c>
    </row>
    <row r="56" spans="1:4" ht="18.75">
      <c r="A56" s="12"/>
      <c r="B56" s="11" t="s">
        <v>156</v>
      </c>
      <c r="C56" s="58" t="s">
        <v>308</v>
      </c>
      <c r="D56" s="59" t="s">
        <v>793</v>
      </c>
    </row>
    <row r="57" spans="1:4" ht="18.75">
      <c r="A57" s="12"/>
      <c r="B57" s="11" t="s">
        <v>157</v>
      </c>
      <c r="C57" s="58" t="s">
        <v>309</v>
      </c>
      <c r="D57" s="59" t="s">
        <v>310</v>
      </c>
    </row>
    <row r="58" spans="1:4" ht="18.75">
      <c r="A58" s="12"/>
      <c r="B58" s="11" t="s">
        <v>158</v>
      </c>
      <c r="C58" s="58" t="s">
        <v>311</v>
      </c>
      <c r="D58" s="59" t="s">
        <v>861</v>
      </c>
    </row>
    <row r="59" spans="1:4" ht="18.75">
      <c r="A59" s="12"/>
      <c r="B59" s="11" t="s">
        <v>159</v>
      </c>
      <c r="C59" s="58" t="s">
        <v>313</v>
      </c>
      <c r="D59" s="59" t="s">
        <v>310</v>
      </c>
    </row>
    <row r="60" spans="1:4" ht="18.75">
      <c r="A60" s="12"/>
      <c r="B60" s="11" t="s">
        <v>314</v>
      </c>
      <c r="C60" s="58" t="s">
        <v>315</v>
      </c>
      <c r="D60" s="59" t="s">
        <v>312</v>
      </c>
    </row>
    <row r="61" spans="1:4" ht="18.75">
      <c r="A61" s="12"/>
      <c r="B61" s="11" t="s">
        <v>773</v>
      </c>
      <c r="C61" s="58" t="s">
        <v>774</v>
      </c>
      <c r="D61" s="59" t="s">
        <v>312</v>
      </c>
    </row>
    <row r="62" spans="1:4" ht="18.75">
      <c r="A62" s="12"/>
      <c r="B62" s="11" t="s">
        <v>777</v>
      </c>
      <c r="C62" s="58" t="s">
        <v>775</v>
      </c>
      <c r="D62" s="59" t="s">
        <v>312</v>
      </c>
    </row>
    <row r="63" spans="1:4" ht="18.75">
      <c r="A63" s="12"/>
      <c r="B63" s="11" t="s">
        <v>779</v>
      </c>
      <c r="C63" s="58" t="s">
        <v>776</v>
      </c>
      <c r="D63" s="59" t="s">
        <v>312</v>
      </c>
    </row>
    <row r="64" spans="1:4" ht="18.75">
      <c r="A64" s="12"/>
      <c r="B64" s="11" t="s">
        <v>780</v>
      </c>
      <c r="C64" s="58" t="s">
        <v>778</v>
      </c>
      <c r="D64" s="59" t="s">
        <v>312</v>
      </c>
    </row>
    <row r="65" spans="1:4" ht="18.75">
      <c r="A65" s="12"/>
      <c r="B65" s="11" t="s">
        <v>782</v>
      </c>
      <c r="C65" s="58" t="s">
        <v>781</v>
      </c>
      <c r="D65" s="59" t="s">
        <v>791</v>
      </c>
    </row>
    <row r="66" spans="1:4" ht="18.75">
      <c r="A66" s="12"/>
      <c r="B66" s="11" t="s">
        <v>797</v>
      </c>
      <c r="C66" s="58" t="s">
        <v>783</v>
      </c>
      <c r="D66" s="59" t="s">
        <v>784</v>
      </c>
    </row>
    <row r="67" spans="1:4" ht="18.75">
      <c r="A67" s="12"/>
      <c r="B67" s="11" t="s">
        <v>798</v>
      </c>
      <c r="C67" s="58" t="s">
        <v>785</v>
      </c>
      <c r="D67" s="59" t="s">
        <v>786</v>
      </c>
    </row>
    <row r="68" spans="1:4" ht="18.75">
      <c r="A68" s="12"/>
      <c r="B68" s="11" t="s">
        <v>799</v>
      </c>
      <c r="C68" s="58" t="s">
        <v>787</v>
      </c>
      <c r="D68" s="59" t="s">
        <v>786</v>
      </c>
    </row>
    <row r="69" spans="1:4" ht="18.75">
      <c r="A69" s="12"/>
      <c r="B69" s="11" t="s">
        <v>800</v>
      </c>
      <c r="C69" s="58" t="s">
        <v>788</v>
      </c>
      <c r="D69" s="59" t="s">
        <v>789</v>
      </c>
    </row>
    <row r="70" spans="1:4" ht="18.75">
      <c r="A70" s="12"/>
      <c r="B70" s="11" t="s">
        <v>801</v>
      </c>
      <c r="C70" s="58" t="s">
        <v>790</v>
      </c>
      <c r="D70" s="59" t="s">
        <v>791</v>
      </c>
    </row>
    <row r="71" spans="1:4" ht="18.75">
      <c r="A71" s="12"/>
      <c r="B71" s="11" t="s">
        <v>802</v>
      </c>
      <c r="C71" s="58" t="s">
        <v>792</v>
      </c>
      <c r="D71" s="59" t="s">
        <v>793</v>
      </c>
    </row>
    <row r="72" spans="1:4" ht="18.75">
      <c r="A72" s="12"/>
      <c r="B72" s="11" t="s">
        <v>803</v>
      </c>
      <c r="C72" s="58" t="s">
        <v>794</v>
      </c>
      <c r="D72" s="59" t="s">
        <v>795</v>
      </c>
    </row>
    <row r="73" spans="1:4" ht="18.75">
      <c r="A73" s="12"/>
      <c r="B73" s="11" t="s">
        <v>804</v>
      </c>
      <c r="C73" s="58" t="s">
        <v>796</v>
      </c>
      <c r="D73" s="59" t="s">
        <v>791</v>
      </c>
    </row>
    <row r="74" spans="1:4" ht="18.75">
      <c r="A74" s="12"/>
      <c r="B74" s="11"/>
      <c r="C74" s="58"/>
      <c r="D74" s="59"/>
    </row>
    <row r="75" spans="1:4" ht="18.75">
      <c r="A75" s="12">
        <v>10</v>
      </c>
      <c r="B75" s="9"/>
      <c r="C75" s="9" t="s">
        <v>316</v>
      </c>
      <c r="D75" s="9" t="s">
        <v>317</v>
      </c>
    </row>
    <row r="76" spans="1:4" ht="18.75">
      <c r="A76" s="12"/>
      <c r="B76" s="9"/>
      <c r="C76" s="9"/>
      <c r="D76" s="9"/>
    </row>
    <row r="77" spans="1:4" ht="18.75">
      <c r="A77" s="12">
        <v>11</v>
      </c>
      <c r="B77" s="9"/>
      <c r="C77" s="9" t="s">
        <v>318</v>
      </c>
      <c r="D77" s="9"/>
    </row>
    <row r="78" spans="1:4" ht="18.75">
      <c r="A78" s="12"/>
      <c r="B78" s="11" t="s">
        <v>154</v>
      </c>
      <c r="C78" s="58" t="s">
        <v>169</v>
      </c>
      <c r="D78" s="58" t="s">
        <v>170</v>
      </c>
    </row>
    <row r="79" spans="1:4" ht="18.75">
      <c r="A79" s="12"/>
      <c r="B79" s="11" t="s">
        <v>155</v>
      </c>
      <c r="C79" s="58" t="s">
        <v>319</v>
      </c>
      <c r="D79" s="58" t="s">
        <v>170</v>
      </c>
    </row>
    <row r="80" spans="1:4" ht="18.75">
      <c r="A80" s="12"/>
      <c r="B80" s="11" t="s">
        <v>156</v>
      </c>
      <c r="C80" s="58" t="s">
        <v>320</v>
      </c>
      <c r="D80" s="58" t="s">
        <v>170</v>
      </c>
    </row>
    <row r="81" spans="1:4" ht="18.75">
      <c r="A81" s="12"/>
      <c r="B81" s="9"/>
      <c r="C81" s="9"/>
      <c r="D81" s="9"/>
    </row>
    <row r="82" spans="1:4" ht="18.75">
      <c r="A82" s="12">
        <v>12</v>
      </c>
      <c r="B82" s="9"/>
      <c r="C82" s="9" t="s">
        <v>321</v>
      </c>
      <c r="D82" s="9" t="s">
        <v>322</v>
      </c>
    </row>
    <row r="83" spans="1:4" ht="18.75">
      <c r="A83" s="12"/>
      <c r="B83" s="9"/>
      <c r="C83" s="9"/>
      <c r="D83" s="9"/>
    </row>
    <row r="84" spans="1:4" ht="37.5">
      <c r="A84" s="12">
        <v>13</v>
      </c>
      <c r="B84" s="9"/>
      <c r="C84" s="10" t="s">
        <v>370</v>
      </c>
      <c r="D84" s="9" t="s">
        <v>323</v>
      </c>
    </row>
    <row r="85" spans="1:4" ht="18.75">
      <c r="A85" s="12"/>
      <c r="B85" s="9"/>
      <c r="C85" s="9"/>
      <c r="D85" s="9"/>
    </row>
    <row r="86" spans="1:4" ht="18.75">
      <c r="A86" s="12">
        <v>14</v>
      </c>
      <c r="B86" s="9"/>
      <c r="C86" s="9" t="s">
        <v>324</v>
      </c>
      <c r="D86" s="9"/>
    </row>
    <row r="87" spans="1:4" ht="37.5">
      <c r="A87" s="12"/>
      <c r="B87" s="11" t="s">
        <v>154</v>
      </c>
      <c r="C87" s="58" t="s">
        <v>180</v>
      </c>
      <c r="D87" s="68" t="s">
        <v>188</v>
      </c>
    </row>
    <row r="88" spans="1:4" ht="26.25" customHeight="1">
      <c r="A88" s="12"/>
      <c r="B88" s="11" t="s">
        <v>155</v>
      </c>
      <c r="C88" s="58" t="s">
        <v>181</v>
      </c>
      <c r="D88" s="68" t="s">
        <v>189</v>
      </c>
    </row>
    <row r="89" spans="1:4" ht="32.25" customHeight="1">
      <c r="A89" s="12"/>
      <c r="B89" s="11" t="s">
        <v>156</v>
      </c>
      <c r="C89" s="58" t="s">
        <v>179</v>
      </c>
      <c r="D89" s="68" t="s">
        <v>190</v>
      </c>
    </row>
    <row r="90" spans="1:4" ht="32.25" customHeight="1">
      <c r="A90" s="12"/>
      <c r="B90" s="11" t="s">
        <v>157</v>
      </c>
      <c r="C90" s="58" t="s">
        <v>810</v>
      </c>
      <c r="D90" s="68" t="s">
        <v>811</v>
      </c>
    </row>
    <row r="91" spans="1:4" ht="32.25" customHeight="1">
      <c r="A91" s="12"/>
      <c r="B91" s="11" t="s">
        <v>158</v>
      </c>
      <c r="C91" s="58" t="s">
        <v>812</v>
      </c>
      <c r="D91" s="68" t="s">
        <v>312</v>
      </c>
    </row>
    <row r="92" spans="1:4" ht="32.25" customHeight="1">
      <c r="A92" s="12"/>
      <c r="B92" s="11" t="s">
        <v>159</v>
      </c>
      <c r="C92" s="58" t="s">
        <v>813</v>
      </c>
      <c r="D92" s="68" t="s">
        <v>814</v>
      </c>
    </row>
    <row r="93" spans="1:4" ht="32.25" customHeight="1">
      <c r="A93" s="12"/>
      <c r="B93" s="11"/>
      <c r="C93" s="58"/>
      <c r="D93" s="10"/>
    </row>
    <row r="94" spans="1:4" ht="18.75">
      <c r="A94" s="12">
        <v>15</v>
      </c>
      <c r="B94" s="9"/>
      <c r="C94" s="9" t="s">
        <v>325</v>
      </c>
      <c r="D94" s="9"/>
    </row>
    <row r="95" spans="1:4" ht="56.25">
      <c r="A95" s="12"/>
      <c r="B95" s="9" t="s">
        <v>154</v>
      </c>
      <c r="C95" s="58" t="s">
        <v>160</v>
      </c>
      <c r="D95" s="83" t="s">
        <v>375</v>
      </c>
    </row>
    <row r="96" spans="1:4" ht="27" customHeight="1">
      <c r="A96" s="12"/>
      <c r="B96" s="9" t="s">
        <v>155</v>
      </c>
      <c r="C96" s="58" t="s">
        <v>806</v>
      </c>
      <c r="D96" s="84">
        <v>4</v>
      </c>
    </row>
    <row r="97" spans="1:4" ht="31.5" customHeight="1">
      <c r="A97" s="12"/>
      <c r="B97" s="9" t="s">
        <v>156</v>
      </c>
      <c r="C97" s="58" t="s">
        <v>161</v>
      </c>
      <c r="D97" s="84">
        <v>11</v>
      </c>
    </row>
    <row r="98" spans="1:4" ht="87" customHeight="1">
      <c r="A98" s="12"/>
      <c r="B98" s="62" t="s">
        <v>157</v>
      </c>
      <c r="C98" s="69" t="s">
        <v>162</v>
      </c>
      <c r="D98" s="85" t="s">
        <v>675</v>
      </c>
    </row>
    <row r="99" spans="1:4" ht="18.75">
      <c r="A99" s="12"/>
      <c r="B99" s="9" t="s">
        <v>158</v>
      </c>
      <c r="C99" s="58" t="s">
        <v>346</v>
      </c>
      <c r="D99" s="84">
        <v>30</v>
      </c>
    </row>
    <row r="100" spans="1:4" ht="18.75">
      <c r="A100" s="12"/>
      <c r="B100" s="9" t="s">
        <v>159</v>
      </c>
      <c r="C100" s="58" t="s">
        <v>163</v>
      </c>
      <c r="D100" s="86" t="s">
        <v>676</v>
      </c>
    </row>
    <row r="101" spans="1:4" ht="28.5" customHeight="1">
      <c r="A101" s="12"/>
      <c r="B101" s="9"/>
      <c r="C101" s="9"/>
      <c r="D101" s="9"/>
    </row>
    <row r="102" spans="1:4" ht="18.75">
      <c r="A102" s="12">
        <v>16</v>
      </c>
      <c r="B102" s="9"/>
      <c r="C102" s="62" t="s">
        <v>326</v>
      </c>
      <c r="D102" s="9" t="s">
        <v>766</v>
      </c>
    </row>
    <row r="103" spans="1:4" ht="18.75">
      <c r="A103" s="12"/>
      <c r="B103" s="9" t="s">
        <v>154</v>
      </c>
      <c r="C103" s="58" t="s">
        <v>815</v>
      </c>
      <c r="D103" s="58" t="s">
        <v>817</v>
      </c>
    </row>
    <row r="104" spans="1:4" ht="18.75">
      <c r="A104" s="12"/>
      <c r="B104" s="9" t="s">
        <v>155</v>
      </c>
      <c r="C104" s="58" t="s">
        <v>816</v>
      </c>
      <c r="D104" s="97" t="s">
        <v>267</v>
      </c>
    </row>
    <row r="105" spans="1:4" ht="27" customHeight="1">
      <c r="A105" s="12"/>
      <c r="B105" s="9"/>
      <c r="C105" s="9"/>
      <c r="D105" s="9"/>
    </row>
    <row r="106" spans="1:4" ht="18.75">
      <c r="A106" s="12">
        <v>17</v>
      </c>
      <c r="B106" s="9"/>
      <c r="C106" s="9" t="s">
        <v>327</v>
      </c>
      <c r="D106" s="9" t="s">
        <v>328</v>
      </c>
    </row>
    <row r="107" spans="1:4" ht="31.5" customHeight="1">
      <c r="A107" s="12"/>
      <c r="B107" s="9"/>
      <c r="C107" s="9"/>
      <c r="D107" s="70" t="s">
        <v>165</v>
      </c>
    </row>
    <row r="108" spans="1:4" ht="25.5" customHeight="1">
      <c r="A108" s="12"/>
      <c r="B108" s="9"/>
      <c r="C108" s="9"/>
      <c r="D108" s="70" t="s">
        <v>628</v>
      </c>
    </row>
    <row r="109" spans="1:4" ht="18.75">
      <c r="A109" s="12"/>
      <c r="B109" s="9"/>
      <c r="C109" s="9"/>
      <c r="D109" s="70" t="s">
        <v>329</v>
      </c>
    </row>
    <row r="110" spans="1:4" ht="18.75">
      <c r="A110" s="12"/>
      <c r="B110" s="9"/>
      <c r="C110" s="9"/>
      <c r="D110" s="70" t="s">
        <v>66</v>
      </c>
    </row>
    <row r="111" spans="1:4" ht="18.75">
      <c r="A111" s="12"/>
      <c r="B111" s="9"/>
      <c r="C111" s="9"/>
      <c r="D111" s="70" t="s">
        <v>62</v>
      </c>
    </row>
    <row r="112" spans="1:4" ht="18.75">
      <c r="A112" s="12"/>
      <c r="B112" s="9"/>
      <c r="C112" s="9"/>
      <c r="D112" s="70" t="s">
        <v>166</v>
      </c>
    </row>
    <row r="113" spans="1:4" ht="18.75">
      <c r="A113" s="12"/>
      <c r="B113" s="9"/>
      <c r="C113" s="9"/>
      <c r="D113" s="70" t="s">
        <v>627</v>
      </c>
    </row>
    <row r="114" spans="1:4" ht="18.75">
      <c r="A114" s="12"/>
      <c r="B114" s="9"/>
      <c r="C114" s="9"/>
      <c r="D114" s="70" t="s">
        <v>167</v>
      </c>
    </row>
    <row r="115" spans="1:4" ht="18.75">
      <c r="A115" s="12"/>
      <c r="B115" s="9"/>
      <c r="C115" s="9"/>
      <c r="D115" s="56"/>
    </row>
    <row r="116" spans="1:4" ht="18.75">
      <c r="A116" s="12">
        <v>18</v>
      </c>
      <c r="B116" s="9"/>
      <c r="C116" s="9" t="s">
        <v>807</v>
      </c>
      <c r="D116" s="56" t="s">
        <v>330</v>
      </c>
    </row>
    <row r="117" spans="1:4" ht="18.75">
      <c r="A117" s="12"/>
      <c r="B117" s="9"/>
      <c r="C117" s="9"/>
      <c r="D117" s="9"/>
    </row>
    <row r="118" spans="1:4" ht="18.75">
      <c r="A118" s="12">
        <v>19</v>
      </c>
      <c r="B118" s="11"/>
      <c r="C118" s="9" t="s">
        <v>331</v>
      </c>
      <c r="D118" s="59" t="s">
        <v>332</v>
      </c>
    </row>
    <row r="119" spans="1:4" ht="18.75">
      <c r="A119" s="12"/>
      <c r="B119" s="11"/>
      <c r="C119" s="9"/>
      <c r="D119" s="59"/>
    </row>
    <row r="120" spans="1:4" ht="18.75">
      <c r="A120" s="12">
        <v>20</v>
      </c>
      <c r="B120" s="11"/>
      <c r="C120" s="9" t="s">
        <v>333</v>
      </c>
      <c r="D120" s="59" t="s">
        <v>862</v>
      </c>
    </row>
    <row r="121" spans="1:4" ht="18.75">
      <c r="A121" s="12"/>
      <c r="B121" s="11"/>
      <c r="C121" s="9"/>
      <c r="D121" s="59"/>
    </row>
    <row r="122" spans="1:4" ht="18.75">
      <c r="A122" s="12">
        <v>21</v>
      </c>
      <c r="B122" s="11"/>
      <c r="C122" s="9" t="s">
        <v>334</v>
      </c>
      <c r="D122" s="63"/>
    </row>
    <row r="123" spans="1:4" ht="18.75">
      <c r="A123" s="12"/>
      <c r="B123" s="64"/>
      <c r="C123" s="9" t="s">
        <v>347</v>
      </c>
      <c r="D123" s="59" t="s">
        <v>335</v>
      </c>
    </row>
    <row r="124" spans="1:4" ht="18.75">
      <c r="A124" s="12"/>
      <c r="B124" s="64"/>
      <c r="C124" s="65" t="s">
        <v>376</v>
      </c>
      <c r="D124" s="59" t="s">
        <v>336</v>
      </c>
    </row>
    <row r="125" spans="1:4" ht="18.75">
      <c r="A125" s="12"/>
      <c r="B125" s="64"/>
      <c r="C125" s="65" t="s">
        <v>377</v>
      </c>
      <c r="D125" s="59" t="s">
        <v>590</v>
      </c>
    </row>
    <row r="126" spans="1:4" ht="18.75">
      <c r="A126" s="5"/>
      <c r="B126" s="64"/>
      <c r="C126" s="65" t="s">
        <v>378</v>
      </c>
      <c r="D126" s="59" t="s">
        <v>872</v>
      </c>
    </row>
  </sheetData>
  <hyperlinks>
    <hyperlink ref="D4" r:id="rId1"/>
    <hyperlink ref="D11" r:id="rId2"/>
    <hyperlink ref="D104" r:id="rId3"/>
    <hyperlink ref="D41" r:id="rId4"/>
  </hyperlinks>
  <pageMargins left="0.7" right="0.7" top="0.75" bottom="0.75" header="0.3" footer="0.3"/>
  <pageSetup paperSize="9" scale="85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A3" sqref="A3:F3"/>
    </sheetView>
  </sheetViews>
  <sheetFormatPr defaultColWidth="13" defaultRowHeight="15"/>
  <cols>
    <col min="1" max="1" width="4" style="1" customWidth="1"/>
    <col min="2" max="2" width="23.42578125" style="81" customWidth="1"/>
    <col min="3" max="3" width="14.140625" customWidth="1"/>
    <col min="4" max="4" width="22.7109375" style="1" bestFit="1" customWidth="1"/>
    <col min="5" max="5" width="14" style="3" customWidth="1"/>
    <col min="6" max="6" width="13" style="3"/>
  </cols>
  <sheetData>
    <row r="1" spans="1:6" ht="18.75">
      <c r="A1" s="103" t="s">
        <v>87</v>
      </c>
      <c r="B1" s="103"/>
      <c r="C1" s="103"/>
      <c r="D1" s="103"/>
      <c r="E1" s="103"/>
      <c r="F1" s="103"/>
    </row>
    <row r="2" spans="1:6" ht="19.5">
      <c r="A2" s="109" t="s">
        <v>86</v>
      </c>
      <c r="B2" s="109"/>
      <c r="C2" s="109"/>
      <c r="D2" s="109"/>
      <c r="E2" s="109"/>
      <c r="F2" s="109"/>
    </row>
    <row r="3" spans="1:6" ht="19.5">
      <c r="A3" s="109" t="s">
        <v>868</v>
      </c>
      <c r="B3" s="109"/>
      <c r="C3" s="109"/>
      <c r="D3" s="109"/>
      <c r="E3" s="109"/>
      <c r="F3" s="109"/>
    </row>
    <row r="5" spans="1:6" s="2" customFormat="1" ht="45">
      <c r="A5" s="4" t="s">
        <v>127</v>
      </c>
      <c r="B5" s="82" t="s">
        <v>0</v>
      </c>
      <c r="C5" s="4" t="s">
        <v>89</v>
      </c>
      <c r="D5" s="4" t="s">
        <v>129</v>
      </c>
      <c r="E5" s="4" t="s">
        <v>1</v>
      </c>
      <c r="F5" s="8" t="s">
        <v>125</v>
      </c>
    </row>
    <row r="6" spans="1:6" s="23" customFormat="1" ht="30.75" customHeight="1">
      <c r="A6" s="5">
        <v>1</v>
      </c>
      <c r="B6" s="64" t="s">
        <v>356</v>
      </c>
      <c r="C6" s="4" t="s">
        <v>172</v>
      </c>
      <c r="D6" s="4" t="s">
        <v>569</v>
      </c>
      <c r="E6" s="5" t="s">
        <v>395</v>
      </c>
      <c r="F6" s="5" t="s">
        <v>134</v>
      </c>
    </row>
    <row r="7" spans="1:6" s="23" customFormat="1" ht="30.75" customHeight="1">
      <c r="A7" s="5">
        <v>2</v>
      </c>
      <c r="B7" s="64" t="s">
        <v>379</v>
      </c>
      <c r="C7" s="4" t="s">
        <v>116</v>
      </c>
      <c r="D7" s="4" t="s">
        <v>571</v>
      </c>
      <c r="E7" s="5" t="s">
        <v>142</v>
      </c>
      <c r="F7" s="5" t="s">
        <v>134</v>
      </c>
    </row>
    <row r="8" spans="1:6" s="23" customFormat="1" ht="30.75" customHeight="1">
      <c r="A8" s="5">
        <v>3</v>
      </c>
      <c r="B8" s="64" t="s">
        <v>166</v>
      </c>
      <c r="C8" s="4" t="s">
        <v>115</v>
      </c>
      <c r="D8" s="4" t="s">
        <v>570</v>
      </c>
      <c r="E8" s="5" t="s">
        <v>381</v>
      </c>
      <c r="F8" s="5" t="s">
        <v>134</v>
      </c>
    </row>
    <row r="9" spans="1:6" s="23" customFormat="1" ht="30.75" customHeight="1">
      <c r="A9" s="5">
        <v>4</v>
      </c>
      <c r="B9" s="64" t="s">
        <v>357</v>
      </c>
      <c r="C9" s="4" t="s">
        <v>124</v>
      </c>
      <c r="D9" s="4" t="s">
        <v>572</v>
      </c>
      <c r="E9" s="5" t="s">
        <v>382</v>
      </c>
      <c r="F9" s="5" t="s">
        <v>134</v>
      </c>
    </row>
    <row r="10" spans="1:6" s="23" customFormat="1" ht="30.75" customHeight="1">
      <c r="A10" s="5">
        <v>5</v>
      </c>
      <c r="B10" s="64" t="s">
        <v>358</v>
      </c>
      <c r="C10" s="4" t="s">
        <v>117</v>
      </c>
      <c r="D10" s="4" t="s">
        <v>573</v>
      </c>
      <c r="E10" s="5" t="s">
        <v>383</v>
      </c>
      <c r="F10" s="5" t="s">
        <v>134</v>
      </c>
    </row>
    <row r="11" spans="1:6" s="23" customFormat="1" ht="30.75" customHeight="1">
      <c r="A11" s="5">
        <v>6</v>
      </c>
      <c r="B11" s="64" t="s">
        <v>359</v>
      </c>
      <c r="C11" s="4" t="s">
        <v>118</v>
      </c>
      <c r="D11" s="4" t="s">
        <v>574</v>
      </c>
      <c r="E11" s="5" t="s">
        <v>384</v>
      </c>
      <c r="F11" s="5" t="s">
        <v>134</v>
      </c>
    </row>
    <row r="12" spans="1:6" s="23" customFormat="1" ht="30.75" customHeight="1">
      <c r="A12" s="5">
        <v>7</v>
      </c>
      <c r="B12" s="64" t="s">
        <v>360</v>
      </c>
      <c r="C12" s="4" t="s">
        <v>119</v>
      </c>
      <c r="D12" s="4" t="s">
        <v>575</v>
      </c>
      <c r="E12" s="5" t="s">
        <v>385</v>
      </c>
      <c r="F12" s="5" t="s">
        <v>134</v>
      </c>
    </row>
    <row r="13" spans="1:6" s="23" customFormat="1" ht="30.75" customHeight="1">
      <c r="A13" s="5">
        <v>8</v>
      </c>
      <c r="B13" s="64" t="s">
        <v>361</v>
      </c>
      <c r="C13" s="4" t="s">
        <v>117</v>
      </c>
      <c r="D13" s="4" t="s">
        <v>576</v>
      </c>
      <c r="E13" s="5" t="s">
        <v>386</v>
      </c>
      <c r="F13" s="5" t="s">
        <v>134</v>
      </c>
    </row>
    <row r="14" spans="1:6" s="23" customFormat="1" ht="30.75" customHeight="1">
      <c r="A14" s="5">
        <v>9</v>
      </c>
      <c r="B14" s="64" t="s">
        <v>362</v>
      </c>
      <c r="C14" s="4" t="s">
        <v>120</v>
      </c>
      <c r="D14" s="4" t="s">
        <v>577</v>
      </c>
      <c r="E14" s="5" t="s">
        <v>114</v>
      </c>
      <c r="F14" s="5" t="s">
        <v>134</v>
      </c>
    </row>
    <row r="15" spans="1:6" s="23" customFormat="1" ht="30.75" customHeight="1">
      <c r="A15" s="5">
        <v>10</v>
      </c>
      <c r="B15" s="64" t="s">
        <v>364</v>
      </c>
      <c r="C15" s="4" t="s">
        <v>148</v>
      </c>
      <c r="D15" s="4" t="s">
        <v>579</v>
      </c>
      <c r="E15" s="5" t="s">
        <v>387</v>
      </c>
      <c r="F15" s="5" t="s">
        <v>134</v>
      </c>
    </row>
    <row r="16" spans="1:6" s="23" customFormat="1" ht="30.75" customHeight="1">
      <c r="A16" s="5">
        <v>11</v>
      </c>
      <c r="B16" s="64" t="s">
        <v>365</v>
      </c>
      <c r="C16" s="4" t="s">
        <v>115</v>
      </c>
      <c r="D16" s="4" t="s">
        <v>580</v>
      </c>
      <c r="E16" s="5" t="s">
        <v>388</v>
      </c>
      <c r="F16" s="5" t="s">
        <v>134</v>
      </c>
    </row>
    <row r="17" spans="1:6" s="23" customFormat="1" ht="30.75" customHeight="1">
      <c r="A17" s="5">
        <v>12</v>
      </c>
      <c r="B17" s="64" t="s">
        <v>363</v>
      </c>
      <c r="C17" s="4" t="s">
        <v>150</v>
      </c>
      <c r="D17" s="4" t="s">
        <v>578</v>
      </c>
      <c r="E17" s="5" t="s">
        <v>387</v>
      </c>
      <c r="F17" s="5" t="s">
        <v>134</v>
      </c>
    </row>
    <row r="18" spans="1:6" s="23" customFormat="1" ht="30.75" customHeight="1">
      <c r="A18" s="5">
        <v>13</v>
      </c>
      <c r="B18" s="64" t="s">
        <v>366</v>
      </c>
      <c r="C18" s="4" t="s">
        <v>121</v>
      </c>
      <c r="D18" s="4" t="s">
        <v>581</v>
      </c>
      <c r="E18" s="5" t="s">
        <v>389</v>
      </c>
      <c r="F18" s="5" t="s">
        <v>134</v>
      </c>
    </row>
    <row r="19" spans="1:6" s="23" customFormat="1" ht="30.75" customHeight="1">
      <c r="A19" s="5">
        <v>14</v>
      </c>
      <c r="B19" s="64" t="s">
        <v>367</v>
      </c>
      <c r="C19" s="4" t="s">
        <v>122</v>
      </c>
      <c r="D19" s="4" t="s">
        <v>582</v>
      </c>
      <c r="E19" s="5" t="s">
        <v>390</v>
      </c>
      <c r="F19" s="5" t="s">
        <v>134</v>
      </c>
    </row>
    <row r="20" spans="1:6" s="23" customFormat="1" ht="30.75" customHeight="1">
      <c r="A20" s="5">
        <v>15</v>
      </c>
      <c r="B20" s="64" t="s">
        <v>368</v>
      </c>
      <c r="C20" s="4" t="s">
        <v>149</v>
      </c>
      <c r="D20" s="4" t="s">
        <v>583</v>
      </c>
      <c r="E20" s="5" t="s">
        <v>391</v>
      </c>
      <c r="F20" s="5" t="s">
        <v>134</v>
      </c>
    </row>
    <row r="21" spans="1:6" s="23" customFormat="1" ht="30.75" customHeight="1">
      <c r="A21" s="5">
        <v>16</v>
      </c>
      <c r="B21" s="64" t="s">
        <v>369</v>
      </c>
      <c r="C21" s="4" t="s">
        <v>117</v>
      </c>
      <c r="D21" s="4" t="s">
        <v>584</v>
      </c>
      <c r="E21" s="5" t="s">
        <v>393</v>
      </c>
      <c r="F21" s="5" t="s">
        <v>134</v>
      </c>
    </row>
    <row r="22" spans="1:6" s="23" customFormat="1" ht="30.75" customHeight="1">
      <c r="A22" s="5">
        <v>17</v>
      </c>
      <c r="B22" s="64" t="s">
        <v>123</v>
      </c>
      <c r="C22" s="72" t="s">
        <v>124</v>
      </c>
      <c r="D22" s="72" t="s">
        <v>585</v>
      </c>
      <c r="E22" s="4" t="s">
        <v>394</v>
      </c>
      <c r="F22" s="5" t="s">
        <v>134</v>
      </c>
    </row>
    <row r="23" spans="1:6" ht="30.75" customHeight="1">
      <c r="A23" s="5">
        <v>18</v>
      </c>
      <c r="B23" s="64" t="s">
        <v>635</v>
      </c>
      <c r="C23" s="4" t="s">
        <v>636</v>
      </c>
      <c r="D23" s="5" t="s">
        <v>735</v>
      </c>
      <c r="E23" s="5" t="s">
        <v>637</v>
      </c>
      <c r="F23" s="5" t="s">
        <v>134</v>
      </c>
    </row>
    <row r="24" spans="1:6" ht="30.75" customHeight="1">
      <c r="A24" s="5">
        <v>19</v>
      </c>
      <c r="B24" s="64" t="s">
        <v>658</v>
      </c>
      <c r="C24" s="64" t="s">
        <v>118</v>
      </c>
      <c r="D24" s="5" t="s">
        <v>659</v>
      </c>
      <c r="E24" s="5" t="s">
        <v>664</v>
      </c>
      <c r="F24" s="5" t="s">
        <v>134</v>
      </c>
    </row>
    <row r="25" spans="1:6" ht="30.75" customHeight="1">
      <c r="A25" s="5">
        <v>20</v>
      </c>
      <c r="B25" s="64" t="s">
        <v>2</v>
      </c>
      <c r="C25" s="64" t="s">
        <v>707</v>
      </c>
      <c r="D25" s="5" t="s">
        <v>518</v>
      </c>
      <c r="E25" s="5" t="s">
        <v>387</v>
      </c>
      <c r="F25" s="5" t="s">
        <v>134</v>
      </c>
    </row>
    <row r="26" spans="1:6" ht="30.75" customHeight="1">
      <c r="A26" s="5">
        <v>21</v>
      </c>
      <c r="B26" s="64" t="s">
        <v>708</v>
      </c>
      <c r="C26" s="4" t="s">
        <v>725</v>
      </c>
      <c r="D26" s="5" t="s">
        <v>660</v>
      </c>
      <c r="E26" s="5" t="s">
        <v>663</v>
      </c>
      <c r="F26" s="5" t="s">
        <v>134</v>
      </c>
    </row>
    <row r="27" spans="1:6" s="23" customFormat="1" ht="30">
      <c r="A27" s="5">
        <v>22</v>
      </c>
      <c r="B27" s="15" t="s">
        <v>111</v>
      </c>
      <c r="C27" s="4" t="s">
        <v>113</v>
      </c>
      <c r="D27" s="4" t="s">
        <v>587</v>
      </c>
      <c r="E27" s="4" t="s">
        <v>426</v>
      </c>
      <c r="F27" s="5" t="s">
        <v>134</v>
      </c>
    </row>
    <row r="28" spans="1:6" ht="30.75" customHeight="1">
      <c r="A28" s="5">
        <v>23</v>
      </c>
      <c r="B28" s="64" t="s">
        <v>344</v>
      </c>
      <c r="C28" s="4" t="s">
        <v>724</v>
      </c>
      <c r="D28" s="5" t="s">
        <v>589</v>
      </c>
      <c r="E28" s="5" t="s">
        <v>345</v>
      </c>
      <c r="F28" s="5" t="s">
        <v>134</v>
      </c>
    </row>
  </sheetData>
  <mergeCells count="3">
    <mergeCell ref="A1:F1"/>
    <mergeCell ref="A2:F2"/>
    <mergeCell ref="A3:F3"/>
  </mergeCells>
  <pageMargins left="0.25" right="0.2" top="0.5" bottom="0.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3" sqref="A3:E3"/>
    </sheetView>
  </sheetViews>
  <sheetFormatPr defaultRowHeight="15"/>
  <cols>
    <col min="1" max="1" width="5.28515625" style="1" customWidth="1"/>
    <col min="2" max="2" width="26.85546875" customWidth="1"/>
    <col min="3" max="3" width="19" customWidth="1"/>
    <col min="4" max="4" width="11" style="1" customWidth="1"/>
    <col min="5" max="5" width="14.42578125" style="3" bestFit="1" customWidth="1"/>
  </cols>
  <sheetData>
    <row r="1" spans="1:5" ht="18.75">
      <c r="A1" s="103" t="s">
        <v>85</v>
      </c>
      <c r="B1" s="103"/>
      <c r="C1" s="103"/>
      <c r="D1" s="103"/>
      <c r="E1" s="103"/>
    </row>
    <row r="2" spans="1:5" ht="18.75">
      <c r="A2" s="103" t="s">
        <v>86</v>
      </c>
      <c r="B2" s="103"/>
      <c r="C2" s="103"/>
      <c r="D2" s="103"/>
      <c r="E2" s="103"/>
    </row>
    <row r="3" spans="1:5" ht="18.75">
      <c r="A3" s="103" t="s">
        <v>869</v>
      </c>
      <c r="B3" s="103"/>
      <c r="C3" s="103"/>
      <c r="D3" s="103"/>
      <c r="E3" s="103"/>
    </row>
    <row r="4" spans="1:5" s="2" customFormat="1" ht="30">
      <c r="A4" s="5" t="s">
        <v>43</v>
      </c>
      <c r="B4" s="5" t="s">
        <v>164</v>
      </c>
      <c r="C4" s="4" t="s">
        <v>89</v>
      </c>
      <c r="D4" s="4" t="s">
        <v>129</v>
      </c>
      <c r="E4" s="4" t="s">
        <v>1</v>
      </c>
    </row>
    <row r="5" spans="1:5" s="23" customFormat="1" ht="52.5" customHeight="1">
      <c r="A5" s="5">
        <v>1</v>
      </c>
      <c r="B5" s="15" t="s">
        <v>209</v>
      </c>
      <c r="C5" s="4" t="s">
        <v>234</v>
      </c>
      <c r="D5" s="4" t="s">
        <v>738</v>
      </c>
      <c r="E5" s="4" t="s">
        <v>225</v>
      </c>
    </row>
    <row r="6" spans="1:5" s="23" customFormat="1" ht="52.5" customHeight="1">
      <c r="A6" s="5">
        <v>2</v>
      </c>
      <c r="B6" s="15" t="s">
        <v>214</v>
      </c>
      <c r="C6" s="4" t="s">
        <v>218</v>
      </c>
      <c r="D6" s="4" t="s">
        <v>223</v>
      </c>
      <c r="E6" s="4" t="s">
        <v>231</v>
      </c>
    </row>
    <row r="7" spans="1:5" s="23" customFormat="1" ht="52.5" customHeight="1">
      <c r="A7" s="5">
        <v>3</v>
      </c>
      <c r="B7" s="15" t="s">
        <v>210</v>
      </c>
      <c r="C7" s="4" t="s">
        <v>178</v>
      </c>
      <c r="D7" s="4" t="s">
        <v>737</v>
      </c>
      <c r="E7" s="4" t="s">
        <v>226</v>
      </c>
    </row>
    <row r="8" spans="1:5" s="23" customFormat="1" ht="52.5" customHeight="1">
      <c r="A8" s="5">
        <v>4</v>
      </c>
      <c r="B8" s="15" t="s">
        <v>211</v>
      </c>
      <c r="C8" s="4" t="s">
        <v>217</v>
      </c>
      <c r="D8" s="4" t="s">
        <v>220</v>
      </c>
      <c r="E8" s="4" t="s">
        <v>228</v>
      </c>
    </row>
    <row r="9" spans="1:5" s="23" customFormat="1" ht="52.5" customHeight="1">
      <c r="A9" s="5">
        <v>5</v>
      </c>
      <c r="B9" s="15" t="s">
        <v>212</v>
      </c>
      <c r="C9" s="4" t="s">
        <v>236</v>
      </c>
      <c r="D9" s="4" t="s">
        <v>221</v>
      </c>
      <c r="E9" s="4" t="s">
        <v>229</v>
      </c>
    </row>
    <row r="10" spans="1:5" s="23" customFormat="1" ht="52.5" customHeight="1">
      <c r="A10" s="5">
        <v>6</v>
      </c>
      <c r="B10" s="15" t="s">
        <v>213</v>
      </c>
      <c r="C10" s="4" t="s">
        <v>237</v>
      </c>
      <c r="D10" s="4" t="s">
        <v>222</v>
      </c>
      <c r="E10" s="4" t="s">
        <v>230</v>
      </c>
    </row>
    <row r="11" spans="1:5" s="23" customFormat="1" ht="52.5" customHeight="1">
      <c r="A11" s="5">
        <v>7</v>
      </c>
      <c r="B11" s="15" t="s">
        <v>215</v>
      </c>
      <c r="C11" s="4" t="s">
        <v>740</v>
      </c>
      <c r="D11" s="4" t="s">
        <v>238</v>
      </c>
      <c r="E11" s="4" t="s">
        <v>232</v>
      </c>
    </row>
    <row r="12" spans="1:5" s="23" customFormat="1" ht="52.5" customHeight="1">
      <c r="A12" s="5">
        <v>8</v>
      </c>
      <c r="B12" s="15" t="s">
        <v>216</v>
      </c>
      <c r="C12" s="4" t="s">
        <v>219</v>
      </c>
      <c r="D12" s="4" t="s">
        <v>224</v>
      </c>
      <c r="E12" s="4" t="s">
        <v>233</v>
      </c>
    </row>
    <row r="13" spans="1:5" s="23" customFormat="1" ht="52.5" customHeight="1">
      <c r="A13" s="5">
        <v>9</v>
      </c>
      <c r="B13" s="15" t="s">
        <v>615</v>
      </c>
      <c r="C13" s="4" t="s">
        <v>235</v>
      </c>
      <c r="D13" s="4" t="s">
        <v>736</v>
      </c>
      <c r="E13" s="4" t="s">
        <v>739</v>
      </c>
    </row>
    <row r="14" spans="1:5" ht="43.5" customHeight="1">
      <c r="A14" s="5">
        <v>10</v>
      </c>
      <c r="B14" s="71" t="s">
        <v>667</v>
      </c>
      <c r="C14" s="72" t="s">
        <v>666</v>
      </c>
      <c r="D14" s="72" t="s">
        <v>668</v>
      </c>
      <c r="E14" s="4" t="s">
        <v>741</v>
      </c>
    </row>
    <row r="15" spans="1:5" ht="35.25" customHeight="1">
      <c r="A15" s="5">
        <v>11</v>
      </c>
      <c r="B15" s="71" t="s">
        <v>669</v>
      </c>
      <c r="C15" s="4" t="s">
        <v>217</v>
      </c>
      <c r="D15" s="72" t="s">
        <v>670</v>
      </c>
      <c r="E15" s="4" t="s">
        <v>671</v>
      </c>
    </row>
    <row r="16" spans="1:5" ht="35.25" customHeight="1"/>
  </sheetData>
  <mergeCells count="3">
    <mergeCell ref="A1:E1"/>
    <mergeCell ref="A2:E2"/>
    <mergeCell ref="A3:E3"/>
  </mergeCells>
  <pageMargins left="0.45" right="0.4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1"/>
  <sheetViews>
    <sheetView tabSelected="1" topLeftCell="A7" workbookViewId="0">
      <selection activeCell="B12" sqref="B12"/>
    </sheetView>
  </sheetViews>
  <sheetFormatPr defaultRowHeight="15.75"/>
  <cols>
    <col min="1" max="1" width="6.42578125" style="42" customWidth="1"/>
    <col min="2" max="2" width="41.28515625" customWidth="1"/>
    <col min="3" max="3" width="25.140625" customWidth="1"/>
    <col min="4" max="4" width="36.85546875" customWidth="1"/>
    <col min="5" max="5" width="11.85546875" customWidth="1"/>
  </cols>
  <sheetData>
    <row r="1" spans="1:5" ht="20.25" customHeight="1">
      <c r="A1" s="99" t="s">
        <v>621</v>
      </c>
      <c r="B1" s="99"/>
      <c r="C1" s="99"/>
      <c r="D1" s="99"/>
      <c r="E1" s="99"/>
    </row>
    <row r="2" spans="1:5" ht="42" customHeight="1">
      <c r="A2" s="99"/>
      <c r="B2" s="99"/>
      <c r="C2" s="99"/>
      <c r="D2" s="99"/>
      <c r="E2" s="99"/>
    </row>
    <row r="3" spans="1:5" s="1" customFormat="1">
      <c r="A3" s="24"/>
      <c r="B3" s="25" t="s">
        <v>239</v>
      </c>
      <c r="C3" s="26" t="s">
        <v>240</v>
      </c>
      <c r="D3" s="26" t="s">
        <v>241</v>
      </c>
      <c r="E3" s="26" t="s">
        <v>338</v>
      </c>
    </row>
    <row r="4" spans="1:5" ht="33.75" customHeight="1">
      <c r="A4" s="24">
        <v>1</v>
      </c>
      <c r="B4" s="27" t="s">
        <v>242</v>
      </c>
      <c r="C4" s="27" t="s">
        <v>243</v>
      </c>
      <c r="D4" s="28" t="s">
        <v>244</v>
      </c>
      <c r="E4" s="76" t="s">
        <v>339</v>
      </c>
    </row>
    <row r="5" spans="1:5" ht="33.75" customHeight="1">
      <c r="A5" s="24">
        <v>2</v>
      </c>
      <c r="B5" s="28" t="s">
        <v>245</v>
      </c>
      <c r="C5" s="27" t="s">
        <v>753</v>
      </c>
      <c r="D5" s="28" t="s">
        <v>598</v>
      </c>
      <c r="E5" s="76" t="s">
        <v>339</v>
      </c>
    </row>
    <row r="6" spans="1:5" ht="33.75" customHeight="1">
      <c r="A6" s="24">
        <v>3</v>
      </c>
      <c r="B6" s="28" t="s">
        <v>251</v>
      </c>
      <c r="C6" s="28" t="s">
        <v>629</v>
      </c>
      <c r="D6" s="29" t="s">
        <v>597</v>
      </c>
      <c r="E6" s="76" t="s">
        <v>339</v>
      </c>
    </row>
    <row r="7" spans="1:5" ht="33.75" customHeight="1">
      <c r="A7" s="24">
        <v>4</v>
      </c>
      <c r="B7" s="28" t="s">
        <v>252</v>
      </c>
      <c r="C7" s="37" t="s">
        <v>630</v>
      </c>
      <c r="D7" s="34" t="s">
        <v>748</v>
      </c>
      <c r="E7" s="76" t="s">
        <v>339</v>
      </c>
    </row>
    <row r="8" spans="1:5" ht="33.75" customHeight="1">
      <c r="A8" s="24">
        <v>5</v>
      </c>
      <c r="B8" s="28" t="s">
        <v>255</v>
      </c>
      <c r="C8" s="28" t="s">
        <v>873</v>
      </c>
      <c r="D8" s="27" t="s">
        <v>874</v>
      </c>
      <c r="E8" s="76" t="s">
        <v>339</v>
      </c>
    </row>
    <row r="9" spans="1:5" ht="33.75" customHeight="1">
      <c r="A9" s="24">
        <v>6</v>
      </c>
      <c r="B9" s="28" t="s">
        <v>253</v>
      </c>
      <c r="C9" s="28" t="s">
        <v>631</v>
      </c>
      <c r="D9" s="28" t="s">
        <v>599</v>
      </c>
      <c r="E9" s="76" t="s">
        <v>339</v>
      </c>
    </row>
    <row r="10" spans="1:5" ht="33.75" customHeight="1">
      <c r="A10" s="24">
        <v>7</v>
      </c>
      <c r="B10" s="28" t="s">
        <v>249</v>
      </c>
      <c r="C10" s="28" t="s">
        <v>246</v>
      </c>
      <c r="D10" s="34" t="s">
        <v>250</v>
      </c>
      <c r="E10" s="76" t="s">
        <v>339</v>
      </c>
    </row>
    <row r="11" spans="1:5" ht="38.25" customHeight="1">
      <c r="A11" s="24">
        <v>8</v>
      </c>
      <c r="B11" s="28" t="s">
        <v>247</v>
      </c>
      <c r="C11" s="37" t="s">
        <v>246</v>
      </c>
      <c r="D11" s="34" t="s">
        <v>248</v>
      </c>
      <c r="E11" s="76" t="s">
        <v>339</v>
      </c>
    </row>
    <row r="12" spans="1:5" ht="33.75" customHeight="1">
      <c r="A12" s="24">
        <v>9</v>
      </c>
      <c r="B12" s="28" t="s">
        <v>875</v>
      </c>
      <c r="C12" s="37" t="s">
        <v>246</v>
      </c>
      <c r="D12" s="28" t="s">
        <v>254</v>
      </c>
      <c r="E12" s="76" t="s">
        <v>339</v>
      </c>
    </row>
    <row r="13" spans="1:5" ht="33.75" customHeight="1">
      <c r="A13" s="24">
        <v>10</v>
      </c>
      <c r="B13" s="28" t="s">
        <v>256</v>
      </c>
      <c r="C13" s="37" t="s">
        <v>246</v>
      </c>
      <c r="D13" s="28" t="s">
        <v>257</v>
      </c>
      <c r="E13" s="76" t="s">
        <v>339</v>
      </c>
    </row>
    <row r="14" spans="1:5" ht="33.75" customHeight="1">
      <c r="A14" s="24">
        <v>11</v>
      </c>
      <c r="B14" s="28" t="s">
        <v>258</v>
      </c>
      <c r="C14" s="37" t="s">
        <v>246</v>
      </c>
      <c r="D14" s="28" t="s">
        <v>259</v>
      </c>
      <c r="E14" s="76" t="s">
        <v>339</v>
      </c>
    </row>
    <row r="15" spans="1:5">
      <c r="A15" s="27"/>
      <c r="B15" s="36" t="s">
        <v>348</v>
      </c>
      <c r="C15" s="6"/>
      <c r="D15" s="6"/>
      <c r="E15" s="76"/>
    </row>
    <row r="16" spans="1:5" ht="23.25" customHeight="1">
      <c r="A16" s="27"/>
      <c r="B16" s="36" t="s">
        <v>239</v>
      </c>
      <c r="C16" s="31" t="s">
        <v>240</v>
      </c>
      <c r="D16" s="31" t="s">
        <v>241</v>
      </c>
      <c r="E16" s="26" t="s">
        <v>338</v>
      </c>
    </row>
    <row r="17" spans="1:11" ht="30.75">
      <c r="A17" s="24">
        <v>1</v>
      </c>
      <c r="B17" s="34" t="s">
        <v>742</v>
      </c>
      <c r="C17" s="34" t="s">
        <v>743</v>
      </c>
      <c r="D17" s="34" t="s">
        <v>745</v>
      </c>
      <c r="E17" s="34" t="s">
        <v>339</v>
      </c>
    </row>
    <row r="18" spans="1:11" ht="45.75">
      <c r="A18" s="33">
        <v>2</v>
      </c>
      <c r="B18" s="34" t="s">
        <v>744</v>
      </c>
      <c r="C18" s="34" t="s">
        <v>746</v>
      </c>
      <c r="D18" s="34" t="s">
        <v>747</v>
      </c>
      <c r="E18" s="34" t="s">
        <v>339</v>
      </c>
      <c r="F18" s="93">
        <v>2</v>
      </c>
    </row>
    <row r="19" spans="1:11" ht="22.5" customHeight="1">
      <c r="A19" s="24"/>
      <c r="B19" s="36" t="s">
        <v>351</v>
      </c>
      <c r="C19" s="37"/>
      <c r="D19" s="27"/>
      <c r="E19" s="76"/>
      <c r="K19" s="93"/>
    </row>
    <row r="20" spans="1:11">
      <c r="A20" s="27"/>
      <c r="B20" s="30" t="s">
        <v>239</v>
      </c>
      <c r="C20" s="31" t="s">
        <v>260</v>
      </c>
      <c r="D20" s="31" t="s">
        <v>241</v>
      </c>
      <c r="E20" s="26" t="s">
        <v>338</v>
      </c>
    </row>
    <row r="21" spans="1:11" ht="57.75" customHeight="1">
      <c r="A21" s="33">
        <v>1</v>
      </c>
      <c r="B21" s="27" t="s">
        <v>591</v>
      </c>
      <c r="C21" s="27" t="s">
        <v>592</v>
      </c>
      <c r="D21" s="32" t="s">
        <v>593</v>
      </c>
      <c r="E21" s="76" t="s">
        <v>339</v>
      </c>
    </row>
    <row r="22" spans="1:11" ht="44.25" customHeight="1">
      <c r="A22" s="33">
        <v>2</v>
      </c>
      <c r="B22" s="27" t="s">
        <v>594</v>
      </c>
      <c r="C22" s="27" t="s">
        <v>595</v>
      </c>
      <c r="D22" s="32" t="s">
        <v>596</v>
      </c>
      <c r="E22" s="76" t="s">
        <v>339</v>
      </c>
    </row>
    <row r="23" spans="1:11">
      <c r="A23" s="33"/>
      <c r="B23" s="36" t="s">
        <v>352</v>
      </c>
      <c r="C23" s="37"/>
      <c r="D23" s="27"/>
      <c r="E23" s="76"/>
    </row>
    <row r="24" spans="1:11">
      <c r="A24" s="33"/>
      <c r="B24" s="36" t="s">
        <v>239</v>
      </c>
      <c r="C24" s="31" t="s">
        <v>261</v>
      </c>
      <c r="D24" s="36" t="s">
        <v>241</v>
      </c>
      <c r="E24" s="26" t="s">
        <v>338</v>
      </c>
    </row>
    <row r="25" spans="1:11" ht="24" customHeight="1">
      <c r="A25" s="33">
        <v>1</v>
      </c>
      <c r="B25" s="34" t="s">
        <v>600</v>
      </c>
      <c r="C25" s="35" t="s">
        <v>863</v>
      </c>
      <c r="D25" s="32" t="s">
        <v>602</v>
      </c>
      <c r="E25" s="76" t="s">
        <v>339</v>
      </c>
    </row>
    <row r="26" spans="1:11" ht="30.75">
      <c r="A26" s="33">
        <v>2</v>
      </c>
      <c r="B26" s="34" t="s">
        <v>601</v>
      </c>
      <c r="C26" s="35" t="s">
        <v>864</v>
      </c>
      <c r="D26" s="34" t="s">
        <v>603</v>
      </c>
      <c r="E26" s="76" t="s">
        <v>339</v>
      </c>
    </row>
    <row r="27" spans="1:11">
      <c r="A27" s="39"/>
      <c r="B27" s="34"/>
      <c r="C27" s="35"/>
      <c r="D27" s="34"/>
      <c r="E27" s="76"/>
    </row>
    <row r="28" spans="1:11" ht="17.25" customHeight="1">
      <c r="A28" s="39"/>
      <c r="B28" s="40" t="s">
        <v>349</v>
      </c>
      <c r="C28" s="41"/>
      <c r="D28" s="41"/>
      <c r="E28" s="76"/>
    </row>
    <row r="29" spans="1:11">
      <c r="A29" s="27"/>
      <c r="B29" s="30"/>
      <c r="C29" s="31"/>
      <c r="D29" s="31"/>
      <c r="E29" s="76"/>
    </row>
    <row r="30" spans="1:11" ht="21.75" customHeight="1">
      <c r="A30" s="33">
        <v>1</v>
      </c>
      <c r="B30" s="100" t="s">
        <v>262</v>
      </c>
      <c r="C30" s="101"/>
      <c r="D30" s="27" t="s">
        <v>263</v>
      </c>
      <c r="E30" s="76" t="s">
        <v>339</v>
      </c>
    </row>
    <row r="31" spans="1:11" ht="30.75" customHeight="1">
      <c r="A31" s="24">
        <v>2</v>
      </c>
      <c r="B31" s="100" t="s">
        <v>353</v>
      </c>
      <c r="C31" s="101"/>
      <c r="D31" s="27" t="s">
        <v>350</v>
      </c>
      <c r="E31" s="76" t="s">
        <v>339</v>
      </c>
    </row>
    <row r="32" spans="1:11">
      <c r="E32" s="38"/>
    </row>
    <row r="33" spans="1:6">
      <c r="E33" s="38"/>
    </row>
    <row r="34" spans="1:6">
      <c r="E34" s="38"/>
    </row>
    <row r="35" spans="1:6">
      <c r="E35" s="38"/>
    </row>
    <row r="36" spans="1:6">
      <c r="E36" s="38"/>
    </row>
    <row r="37" spans="1:6" ht="18">
      <c r="A37" s="48"/>
      <c r="B37" s="49"/>
      <c r="C37" s="50"/>
      <c r="D37" s="51"/>
      <c r="E37" s="42"/>
      <c r="F37" s="46"/>
    </row>
    <row r="38" spans="1:6" ht="18">
      <c r="B38" s="43"/>
      <c r="C38" s="43"/>
      <c r="D38" s="43"/>
      <c r="E38" s="46"/>
      <c r="F38" s="46"/>
    </row>
    <row r="39" spans="1:6" ht="18">
      <c r="A39" s="47"/>
      <c r="B39" s="43"/>
      <c r="C39" s="43"/>
      <c r="D39" s="43"/>
    </row>
    <row r="40" spans="1:6" ht="18">
      <c r="A40" s="47"/>
      <c r="B40" s="43"/>
      <c r="C40" s="43"/>
      <c r="D40" s="43"/>
    </row>
    <row r="41" spans="1:6" ht="18">
      <c r="A41" s="47"/>
      <c r="B41" s="43"/>
      <c r="C41" s="43"/>
      <c r="D41" s="43"/>
    </row>
    <row r="42" spans="1:6" ht="18">
      <c r="A42" s="47"/>
      <c r="B42" s="43"/>
      <c r="C42" s="43"/>
      <c r="D42" s="43"/>
    </row>
    <row r="43" spans="1:6" ht="18">
      <c r="A43" s="47"/>
      <c r="B43" s="43"/>
      <c r="C43" s="43"/>
      <c r="D43" s="43"/>
    </row>
    <row r="44" spans="1:6" ht="18">
      <c r="A44" s="47"/>
      <c r="B44" s="43"/>
      <c r="C44" s="43"/>
      <c r="D44" s="43"/>
    </row>
    <row r="45" spans="1:6" ht="18">
      <c r="A45" s="47"/>
      <c r="B45" s="43"/>
      <c r="C45" s="43"/>
      <c r="D45" s="43"/>
    </row>
    <row r="46" spans="1:6" ht="18">
      <c r="A46" s="47"/>
      <c r="B46" s="43"/>
      <c r="C46" s="43"/>
      <c r="D46" s="43"/>
    </row>
    <row r="47" spans="1:6" ht="18">
      <c r="A47" s="47"/>
      <c r="B47" s="43"/>
      <c r="C47" s="43"/>
      <c r="D47" s="43"/>
    </row>
    <row r="48" spans="1:6" ht="18">
      <c r="A48" s="47"/>
      <c r="B48" s="43"/>
      <c r="C48" s="43"/>
      <c r="D48" s="43"/>
    </row>
    <row r="49" spans="1:4" ht="18">
      <c r="A49" s="47"/>
      <c r="B49" s="43"/>
      <c r="C49" s="43"/>
      <c r="D49" s="43"/>
    </row>
    <row r="50" spans="1:4" ht="18">
      <c r="A50" s="47"/>
      <c r="B50" s="43"/>
      <c r="C50" s="43"/>
      <c r="D50" s="43"/>
    </row>
    <row r="51" spans="1:4" ht="18">
      <c r="A51" s="47"/>
      <c r="B51" s="43"/>
      <c r="C51" s="43"/>
      <c r="D51" s="43"/>
    </row>
    <row r="52" spans="1:4" ht="18">
      <c r="A52" s="47"/>
      <c r="B52" s="43"/>
      <c r="C52" s="43"/>
      <c r="D52" s="43"/>
    </row>
    <row r="53" spans="1:4" ht="18">
      <c r="A53" s="47"/>
      <c r="B53" s="43"/>
      <c r="C53" s="43"/>
      <c r="D53" s="43"/>
    </row>
    <row r="54" spans="1:4" ht="18">
      <c r="A54" s="47"/>
      <c r="B54" s="43"/>
      <c r="C54" s="43"/>
      <c r="D54" s="43"/>
    </row>
    <row r="55" spans="1:4" ht="18">
      <c r="A55" s="47"/>
      <c r="B55" s="43"/>
      <c r="C55" s="43"/>
      <c r="D55" s="43"/>
    </row>
    <row r="56" spans="1:4" ht="18">
      <c r="B56" s="43"/>
      <c r="C56" s="43"/>
      <c r="D56" s="43"/>
    </row>
    <row r="57" spans="1:4" ht="18">
      <c r="A57" s="52"/>
      <c r="B57" s="45"/>
      <c r="C57" s="44"/>
      <c r="D57" s="45"/>
    </row>
    <row r="58" spans="1:4" ht="18">
      <c r="A58" s="47"/>
      <c r="B58" s="43"/>
      <c r="C58" s="43"/>
      <c r="D58" s="43"/>
    </row>
    <row r="59" spans="1:4" ht="18">
      <c r="A59" s="47"/>
      <c r="B59" s="43"/>
      <c r="C59" s="43"/>
      <c r="D59" s="43"/>
    </row>
    <row r="60" spans="1:4" ht="18">
      <c r="A60" s="47"/>
      <c r="B60" s="43"/>
      <c r="C60" s="43"/>
      <c r="D60" s="43"/>
    </row>
    <row r="61" spans="1:4" ht="18">
      <c r="A61" s="47"/>
      <c r="B61" s="43"/>
      <c r="C61" s="43"/>
      <c r="D61" s="43"/>
    </row>
    <row r="62" spans="1:4" ht="18">
      <c r="A62" s="47"/>
      <c r="B62" s="43"/>
      <c r="C62" s="43"/>
      <c r="D62" s="43"/>
    </row>
    <row r="63" spans="1:4" ht="18">
      <c r="A63" s="47"/>
      <c r="B63" s="43"/>
      <c r="C63" s="43"/>
      <c r="D63" s="43"/>
    </row>
    <row r="64" spans="1:4" ht="18">
      <c r="A64" s="47"/>
      <c r="B64" s="43"/>
      <c r="C64" s="43"/>
      <c r="D64" s="43"/>
    </row>
    <row r="65" spans="1:4" ht="18">
      <c r="A65" s="47"/>
      <c r="B65" s="43"/>
      <c r="C65" s="43"/>
      <c r="D65" s="43"/>
    </row>
    <row r="66" spans="1:4" ht="18">
      <c r="A66" s="47"/>
      <c r="B66" s="43"/>
      <c r="C66" s="43"/>
      <c r="D66" s="43"/>
    </row>
    <row r="67" spans="1:4" ht="18">
      <c r="B67" s="43"/>
      <c r="C67" s="43"/>
      <c r="D67" s="43"/>
    </row>
    <row r="68" spans="1:4" ht="18">
      <c r="A68" s="47"/>
      <c r="B68" s="43"/>
      <c r="C68" s="43"/>
      <c r="D68" s="43"/>
    </row>
    <row r="69" spans="1:4" ht="18">
      <c r="A69" s="47"/>
      <c r="B69" s="43"/>
      <c r="C69" s="43"/>
      <c r="D69" s="43"/>
    </row>
    <row r="70" spans="1:4" ht="18">
      <c r="A70" s="47"/>
      <c r="B70" s="43"/>
      <c r="C70" s="43"/>
      <c r="D70" s="43"/>
    </row>
    <row r="71" spans="1:4" ht="18">
      <c r="A71" s="47"/>
      <c r="B71" s="43"/>
      <c r="C71" s="43"/>
      <c r="D71" s="43"/>
    </row>
    <row r="72" spans="1:4" ht="18">
      <c r="A72" s="47"/>
      <c r="B72" s="43"/>
      <c r="C72" s="43"/>
      <c r="D72" s="43"/>
    </row>
    <row r="73" spans="1:4" ht="18">
      <c r="A73" s="47"/>
      <c r="B73" s="43"/>
      <c r="C73" s="43"/>
      <c r="D73" s="43"/>
    </row>
    <row r="74" spans="1:4" ht="18">
      <c r="A74" s="47"/>
      <c r="B74" s="43"/>
      <c r="C74" s="43"/>
      <c r="D74" s="43"/>
    </row>
    <row r="75" spans="1:4" ht="18">
      <c r="A75" s="47"/>
      <c r="B75" s="43"/>
      <c r="C75" s="43"/>
      <c r="D75" s="43"/>
    </row>
    <row r="76" spans="1:4" ht="18">
      <c r="A76" s="47"/>
      <c r="B76" s="43"/>
      <c r="C76" s="43"/>
      <c r="D76" s="43"/>
    </row>
    <row r="77" spans="1:4">
      <c r="B77" s="42"/>
      <c r="C77" s="42"/>
      <c r="D77" s="42"/>
    </row>
    <row r="78" spans="1:4">
      <c r="A78" s="47"/>
      <c r="B78" s="42"/>
      <c r="C78" s="42"/>
      <c r="D78" s="42"/>
    </row>
    <row r="79" spans="1:4">
      <c r="A79" s="47"/>
      <c r="B79" s="42"/>
      <c r="C79" s="42"/>
      <c r="D79" s="42"/>
    </row>
    <row r="80" spans="1:4">
      <c r="A80" s="47"/>
      <c r="B80" s="42"/>
      <c r="C80" s="42"/>
      <c r="D80" s="42"/>
    </row>
    <row r="81" spans="1:4">
      <c r="A81" s="47"/>
      <c r="B81" s="42"/>
      <c r="C81" s="42"/>
      <c r="D81" s="42"/>
    </row>
    <row r="82" spans="1:4" ht="23.25">
      <c r="B82" s="53"/>
      <c r="C82" s="54"/>
    </row>
    <row r="83" spans="1:4" ht="23.25">
      <c r="B83" s="54"/>
      <c r="C83" s="54"/>
    </row>
    <row r="84" spans="1:4" ht="23.25">
      <c r="B84" s="54"/>
      <c r="C84" s="54"/>
    </row>
    <row r="85" spans="1:4" ht="23.25">
      <c r="A85" s="47"/>
      <c r="B85" s="54"/>
      <c r="C85" s="54"/>
      <c r="D85" s="42"/>
    </row>
    <row r="86" spans="1:4" ht="18">
      <c r="A86" s="47"/>
      <c r="B86" s="43"/>
      <c r="C86" s="43"/>
      <c r="D86" s="42"/>
    </row>
    <row r="87" spans="1:4" ht="18">
      <c r="A87" s="47"/>
      <c r="B87" s="43"/>
      <c r="C87" s="43"/>
      <c r="D87" s="42"/>
    </row>
    <row r="88" spans="1:4" ht="18">
      <c r="A88" s="47"/>
      <c r="B88" s="55"/>
      <c r="C88" s="55"/>
    </row>
    <row r="89" spans="1:4" ht="18">
      <c r="A89" s="47"/>
      <c r="B89" s="55"/>
      <c r="C89" s="55"/>
      <c r="D89" s="42"/>
    </row>
    <row r="90" spans="1:4" ht="18">
      <c r="A90" s="47"/>
      <c r="B90" s="55"/>
      <c r="C90" s="55"/>
    </row>
    <row r="91" spans="1:4" ht="18">
      <c r="A91" s="47"/>
      <c r="B91" s="55"/>
      <c r="C91" s="55"/>
    </row>
    <row r="92" spans="1:4" ht="18">
      <c r="A92" s="47"/>
      <c r="B92" s="55"/>
      <c r="C92" s="55"/>
    </row>
    <row r="93" spans="1:4" ht="18">
      <c r="A93" s="47"/>
      <c r="B93" s="55"/>
      <c r="C93" s="55"/>
    </row>
    <row r="94" spans="1:4" ht="18">
      <c r="A94" s="47"/>
      <c r="B94" s="55"/>
      <c r="C94" s="55"/>
    </row>
    <row r="95" spans="1:4" ht="18">
      <c r="A95" s="47"/>
      <c r="B95" s="55"/>
      <c r="C95" s="55"/>
    </row>
    <row r="96" spans="1:4" ht="18">
      <c r="A96" s="47"/>
      <c r="B96" s="55"/>
      <c r="C96" s="55"/>
    </row>
    <row r="97" spans="1:3" ht="18">
      <c r="A97" s="47"/>
      <c r="B97" s="55"/>
      <c r="C97" s="55"/>
    </row>
    <row r="98" spans="1:3" ht="18">
      <c r="A98" s="47"/>
      <c r="B98" s="55"/>
      <c r="C98" s="55"/>
    </row>
    <row r="99" spans="1:3" ht="18">
      <c r="A99" s="47"/>
      <c r="B99" s="55"/>
      <c r="C99" s="55"/>
    </row>
    <row r="100" spans="1:3" ht="18">
      <c r="A100" s="47"/>
      <c r="B100" s="55"/>
      <c r="C100" s="55"/>
    </row>
    <row r="101" spans="1:3" ht="18">
      <c r="A101" s="47"/>
      <c r="B101" s="55"/>
      <c r="C101" s="55"/>
    </row>
    <row r="102" spans="1:3" ht="18">
      <c r="A102" s="47"/>
      <c r="B102" s="55"/>
      <c r="C102" s="55"/>
    </row>
    <row r="103" spans="1:3" ht="18">
      <c r="A103" s="47"/>
      <c r="B103" s="55"/>
      <c r="C103" s="55"/>
    </row>
    <row r="104" spans="1:3" ht="18">
      <c r="A104" s="47"/>
      <c r="B104" s="55"/>
      <c r="C104" s="55"/>
    </row>
    <row r="105" spans="1:3" ht="18">
      <c r="A105" s="47"/>
      <c r="B105" s="55"/>
      <c r="C105" s="55"/>
    </row>
    <row r="106" spans="1:3" ht="18">
      <c r="A106" s="47"/>
      <c r="B106" s="55"/>
      <c r="C106" s="55"/>
    </row>
    <row r="107" spans="1:3" ht="18">
      <c r="A107" s="47"/>
      <c r="B107" s="55"/>
      <c r="C107" s="55"/>
    </row>
    <row r="108" spans="1:3" ht="18">
      <c r="A108" s="47"/>
      <c r="B108" s="55"/>
      <c r="C108" s="55"/>
    </row>
    <row r="109" spans="1:3" ht="18">
      <c r="A109" s="47"/>
      <c r="B109" s="55"/>
      <c r="C109" s="55"/>
    </row>
    <row r="110" spans="1:3" ht="18">
      <c r="A110" s="47"/>
      <c r="B110" s="55"/>
      <c r="C110" s="55"/>
    </row>
    <row r="111" spans="1:3" ht="18">
      <c r="A111" s="47"/>
      <c r="B111" s="55"/>
      <c r="C111" s="55"/>
    </row>
    <row r="112" spans="1:3" ht="18">
      <c r="A112" s="47"/>
      <c r="B112" s="55"/>
      <c r="C112" s="55"/>
    </row>
    <row r="113" spans="1:3" ht="18">
      <c r="A113" s="47"/>
      <c r="B113" s="55"/>
      <c r="C113" s="55"/>
    </row>
    <row r="114" spans="1:3" ht="18">
      <c r="A114" s="47"/>
      <c r="B114" s="55"/>
      <c r="C114" s="55"/>
    </row>
    <row r="115" spans="1:3" ht="18">
      <c r="A115" s="47"/>
      <c r="B115" s="55"/>
      <c r="C115" s="55"/>
    </row>
    <row r="116" spans="1:3" ht="18">
      <c r="A116" s="47"/>
      <c r="B116" s="55"/>
      <c r="C116" s="55"/>
    </row>
    <row r="117" spans="1:3" ht="18">
      <c r="A117" s="47"/>
      <c r="B117" s="55"/>
      <c r="C117" s="55"/>
    </row>
    <row r="118" spans="1:3" ht="18">
      <c r="A118" s="47"/>
      <c r="B118" s="55"/>
      <c r="C118" s="55"/>
    </row>
    <row r="119" spans="1:3" ht="18">
      <c r="A119" s="47"/>
      <c r="B119" s="55"/>
      <c r="C119" s="55"/>
    </row>
    <row r="120" spans="1:3" ht="18">
      <c r="B120" s="55"/>
      <c r="C120" s="55"/>
    </row>
    <row r="121" spans="1:3" ht="18">
      <c r="B121" s="55"/>
      <c r="C121" s="55"/>
    </row>
  </sheetData>
  <mergeCells count="3">
    <mergeCell ref="A1:E2"/>
    <mergeCell ref="B30:C30"/>
    <mergeCell ref="B31:C31"/>
  </mergeCells>
  <pageMargins left="0.45" right="0.45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7"/>
  <sheetViews>
    <sheetView zoomScale="115" zoomScaleNormal="115" workbookViewId="0">
      <selection activeCell="J29" sqref="J29"/>
    </sheetView>
  </sheetViews>
  <sheetFormatPr defaultRowHeight="15"/>
  <sheetData>
    <row r="1" spans="1:14" ht="18.75">
      <c r="A1" s="103" t="s">
        <v>677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4" ht="18.75">
      <c r="A2" s="103" t="s">
        <v>871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4" ht="18.75">
      <c r="A3" s="102" t="s">
        <v>699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4" s="94" customFormat="1" ht="45">
      <c r="A4" s="88" t="s">
        <v>191</v>
      </c>
      <c r="B4" s="89" t="s">
        <v>678</v>
      </c>
      <c r="C4" s="88" t="s">
        <v>679</v>
      </c>
      <c r="D4" s="90" t="s">
        <v>680</v>
      </c>
      <c r="E4" s="90" t="s">
        <v>681</v>
      </c>
      <c r="F4" s="88" t="s">
        <v>682</v>
      </c>
      <c r="G4" s="90" t="s">
        <v>683</v>
      </c>
      <c r="H4" s="90" t="s">
        <v>684</v>
      </c>
      <c r="I4" s="90" t="s">
        <v>685</v>
      </c>
      <c r="J4" s="90" t="s">
        <v>686</v>
      </c>
      <c r="K4" s="90" t="s">
        <v>687</v>
      </c>
      <c r="L4" s="90" t="s">
        <v>688</v>
      </c>
      <c r="M4" s="88" t="s">
        <v>208</v>
      </c>
    </row>
    <row r="5" spans="1:14">
      <c r="A5" s="91" t="s">
        <v>689</v>
      </c>
      <c r="B5" s="6">
        <v>2000</v>
      </c>
      <c r="C5" s="6">
        <v>1500</v>
      </c>
      <c r="D5" s="6">
        <v>12500</v>
      </c>
      <c r="E5" s="6">
        <v>3250</v>
      </c>
      <c r="F5" s="6">
        <v>1000</v>
      </c>
      <c r="G5" s="6">
        <v>100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f>SUM(B5:L5)</f>
        <v>20350</v>
      </c>
    </row>
    <row r="6" spans="1:14">
      <c r="A6" s="91" t="s">
        <v>690</v>
      </c>
      <c r="B6" s="6">
        <v>2000</v>
      </c>
      <c r="C6" s="6">
        <v>1500</v>
      </c>
      <c r="D6" s="6">
        <v>12500</v>
      </c>
      <c r="E6" s="6">
        <v>3250</v>
      </c>
      <c r="F6" s="6">
        <v>1000</v>
      </c>
      <c r="G6" s="6">
        <v>100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f t="shared" ref="M6:M23" si="0">SUM(B6:L6)</f>
        <v>20350</v>
      </c>
    </row>
    <row r="7" spans="1:14">
      <c r="A7" s="91" t="s">
        <v>182</v>
      </c>
      <c r="B7" s="6">
        <v>2000</v>
      </c>
      <c r="C7" s="6">
        <v>1500</v>
      </c>
      <c r="D7" s="6">
        <v>12500</v>
      </c>
      <c r="E7" s="6">
        <v>3250</v>
      </c>
      <c r="F7" s="6">
        <v>1000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f t="shared" si="0"/>
        <v>20250</v>
      </c>
    </row>
    <row r="8" spans="1:14">
      <c r="A8" s="91" t="s">
        <v>196</v>
      </c>
      <c r="B8" s="6">
        <v>2000</v>
      </c>
      <c r="C8" s="6">
        <v>1500</v>
      </c>
      <c r="D8" s="6">
        <v>12500</v>
      </c>
      <c r="E8" s="6">
        <v>3250</v>
      </c>
      <c r="F8" s="6">
        <v>1000</v>
      </c>
      <c r="G8" s="6">
        <v>0</v>
      </c>
      <c r="H8" s="6">
        <v>0</v>
      </c>
      <c r="I8" s="6">
        <v>0</v>
      </c>
      <c r="J8" s="6">
        <v>0</v>
      </c>
      <c r="K8" s="6">
        <v>5</v>
      </c>
      <c r="L8" s="6">
        <v>15</v>
      </c>
      <c r="M8" s="6">
        <f t="shared" si="0"/>
        <v>20270</v>
      </c>
    </row>
    <row r="9" spans="1:14">
      <c r="A9" s="91" t="s">
        <v>197</v>
      </c>
      <c r="B9" s="6">
        <v>2000</v>
      </c>
      <c r="C9" s="6">
        <v>1500</v>
      </c>
      <c r="D9" s="6">
        <v>12500</v>
      </c>
      <c r="E9" s="6">
        <v>3250</v>
      </c>
      <c r="F9" s="6">
        <v>1000</v>
      </c>
      <c r="G9" s="6">
        <v>0</v>
      </c>
      <c r="H9" s="6">
        <v>0</v>
      </c>
      <c r="I9" s="6">
        <v>0</v>
      </c>
      <c r="J9" s="6">
        <v>0</v>
      </c>
      <c r="K9" s="6">
        <v>5</v>
      </c>
      <c r="L9" s="6">
        <v>15</v>
      </c>
      <c r="M9" s="6">
        <f t="shared" si="0"/>
        <v>20270</v>
      </c>
      <c r="N9" t="s">
        <v>805</v>
      </c>
    </row>
    <row r="10" spans="1:14">
      <c r="A10" s="91" t="s">
        <v>198</v>
      </c>
      <c r="B10" s="6">
        <v>2000</v>
      </c>
      <c r="C10" s="6">
        <v>1500</v>
      </c>
      <c r="D10" s="6">
        <v>12500</v>
      </c>
      <c r="E10" s="6">
        <v>3250</v>
      </c>
      <c r="F10" s="6">
        <v>1000</v>
      </c>
      <c r="G10" s="6">
        <v>0</v>
      </c>
      <c r="H10" s="6">
        <v>0</v>
      </c>
      <c r="I10" s="6">
        <v>80</v>
      </c>
      <c r="J10" s="6">
        <v>0</v>
      </c>
      <c r="K10" s="6">
        <v>5</v>
      </c>
      <c r="L10" s="6">
        <v>15</v>
      </c>
      <c r="M10" s="6">
        <f t="shared" si="0"/>
        <v>20350</v>
      </c>
    </row>
    <row r="11" spans="1:14">
      <c r="A11" s="91" t="s">
        <v>199</v>
      </c>
      <c r="B11" s="6">
        <v>2000</v>
      </c>
      <c r="C11" s="6">
        <v>1500</v>
      </c>
      <c r="D11" s="6">
        <v>12500</v>
      </c>
      <c r="E11" s="6">
        <v>3250</v>
      </c>
      <c r="F11" s="6">
        <v>1000</v>
      </c>
      <c r="G11" s="6">
        <v>0</v>
      </c>
      <c r="H11" s="6">
        <v>0</v>
      </c>
      <c r="I11" s="6">
        <v>80</v>
      </c>
      <c r="J11" s="6">
        <v>0</v>
      </c>
      <c r="K11" s="6">
        <v>5</v>
      </c>
      <c r="L11" s="6">
        <v>15</v>
      </c>
      <c r="M11" s="6">
        <f t="shared" si="0"/>
        <v>20350</v>
      </c>
    </row>
    <row r="12" spans="1:14">
      <c r="A12" s="91" t="s">
        <v>200</v>
      </c>
      <c r="B12" s="6">
        <v>2000</v>
      </c>
      <c r="C12" s="6">
        <v>1500</v>
      </c>
      <c r="D12" s="6">
        <v>12500</v>
      </c>
      <c r="E12" s="6">
        <v>3250</v>
      </c>
      <c r="F12" s="6">
        <v>1000</v>
      </c>
      <c r="G12" s="6">
        <v>0</v>
      </c>
      <c r="H12" s="6">
        <v>0</v>
      </c>
      <c r="I12" s="6">
        <v>80</v>
      </c>
      <c r="J12" s="6">
        <v>0</v>
      </c>
      <c r="K12" s="6">
        <v>5</v>
      </c>
      <c r="L12" s="6">
        <v>15</v>
      </c>
      <c r="M12" s="6">
        <f t="shared" si="0"/>
        <v>20350</v>
      </c>
    </row>
    <row r="13" spans="1:14">
      <c r="A13" s="91" t="s">
        <v>201</v>
      </c>
      <c r="B13" s="6">
        <v>2000</v>
      </c>
      <c r="C13" s="6">
        <v>1500</v>
      </c>
      <c r="D13" s="6">
        <v>12500</v>
      </c>
      <c r="E13" s="6">
        <v>3250</v>
      </c>
      <c r="F13" s="6">
        <v>1000</v>
      </c>
      <c r="G13" s="6">
        <v>0</v>
      </c>
      <c r="H13" s="6">
        <v>0</v>
      </c>
      <c r="I13" s="6">
        <v>80</v>
      </c>
      <c r="J13" s="6">
        <v>40</v>
      </c>
      <c r="K13" s="6">
        <v>10</v>
      </c>
      <c r="L13" s="6">
        <v>40</v>
      </c>
      <c r="M13" s="6">
        <f t="shared" si="0"/>
        <v>20420</v>
      </c>
    </row>
    <row r="14" spans="1:14">
      <c r="A14" s="91" t="s">
        <v>202</v>
      </c>
      <c r="B14" s="6">
        <v>2000</v>
      </c>
      <c r="C14" s="6">
        <v>1500</v>
      </c>
      <c r="D14" s="6">
        <v>12500</v>
      </c>
      <c r="E14" s="6">
        <v>3250</v>
      </c>
      <c r="F14" s="6">
        <v>1000</v>
      </c>
      <c r="G14" s="6">
        <v>0</v>
      </c>
      <c r="H14" s="6">
        <v>0</v>
      </c>
      <c r="I14" s="6">
        <v>80</v>
      </c>
      <c r="J14" s="6">
        <v>40</v>
      </c>
      <c r="K14" s="6">
        <v>10</v>
      </c>
      <c r="L14" s="6">
        <v>40</v>
      </c>
      <c r="M14" s="6">
        <f t="shared" si="0"/>
        <v>20420</v>
      </c>
    </row>
    <row r="15" spans="1:14">
      <c r="A15" s="91" t="s">
        <v>203</v>
      </c>
      <c r="B15" s="6">
        <v>2000</v>
      </c>
      <c r="C15" s="6">
        <v>1500</v>
      </c>
      <c r="D15" s="6">
        <v>12500</v>
      </c>
      <c r="E15" s="6">
        <v>3250</v>
      </c>
      <c r="F15" s="6">
        <v>1000</v>
      </c>
      <c r="G15" s="6">
        <v>0</v>
      </c>
      <c r="H15" s="6">
        <v>200</v>
      </c>
      <c r="I15" s="6">
        <v>80</v>
      </c>
      <c r="J15" s="6">
        <v>40</v>
      </c>
      <c r="K15" s="6">
        <v>10</v>
      </c>
      <c r="L15" s="6">
        <v>40</v>
      </c>
      <c r="M15" s="6">
        <f t="shared" si="0"/>
        <v>20620</v>
      </c>
    </row>
    <row r="16" spans="1:14">
      <c r="A16" s="91" t="s">
        <v>204</v>
      </c>
      <c r="B16" s="6">
        <v>2000</v>
      </c>
      <c r="C16" s="6">
        <v>1500</v>
      </c>
      <c r="D16" s="6">
        <v>12500</v>
      </c>
      <c r="E16" s="6">
        <v>3250</v>
      </c>
      <c r="F16" s="6">
        <v>1000</v>
      </c>
      <c r="G16" s="6">
        <v>0</v>
      </c>
      <c r="H16" s="6">
        <v>0</v>
      </c>
      <c r="I16" s="6">
        <v>100</v>
      </c>
      <c r="J16" s="6">
        <v>60</v>
      </c>
      <c r="K16" s="6">
        <v>10</v>
      </c>
      <c r="L16" s="6">
        <v>120</v>
      </c>
      <c r="M16" s="6">
        <f t="shared" si="0"/>
        <v>20540</v>
      </c>
    </row>
    <row r="17" spans="1:14">
      <c r="A17" s="91" t="s">
        <v>205</v>
      </c>
      <c r="B17" s="6">
        <v>2000</v>
      </c>
      <c r="C17" s="6">
        <v>1500</v>
      </c>
      <c r="D17" s="6">
        <v>12500</v>
      </c>
      <c r="E17" s="6">
        <v>3250</v>
      </c>
      <c r="F17" s="6">
        <v>1000</v>
      </c>
      <c r="G17" s="6">
        <v>0</v>
      </c>
      <c r="H17" s="6">
        <v>200</v>
      </c>
      <c r="I17" s="6">
        <v>100</v>
      </c>
      <c r="J17" s="6">
        <v>60</v>
      </c>
      <c r="K17" s="6">
        <v>10</v>
      </c>
      <c r="L17" s="6">
        <v>120</v>
      </c>
      <c r="M17" s="6">
        <f t="shared" si="0"/>
        <v>20740</v>
      </c>
    </row>
    <row r="18" spans="1:14">
      <c r="A18" s="91" t="s">
        <v>691</v>
      </c>
      <c r="B18" s="6">
        <v>2000</v>
      </c>
      <c r="C18" s="6">
        <v>1700</v>
      </c>
      <c r="D18" s="6">
        <v>0</v>
      </c>
      <c r="E18" s="6">
        <v>16750</v>
      </c>
      <c r="F18" s="6">
        <v>1000</v>
      </c>
      <c r="G18" s="6">
        <v>0</v>
      </c>
      <c r="H18" s="6">
        <v>0</v>
      </c>
      <c r="I18" s="6">
        <v>100</v>
      </c>
      <c r="J18" s="6">
        <v>0</v>
      </c>
      <c r="K18" s="6">
        <v>0</v>
      </c>
      <c r="L18" s="6">
        <v>150</v>
      </c>
      <c r="M18" s="6">
        <f t="shared" si="0"/>
        <v>21700</v>
      </c>
    </row>
    <row r="19" spans="1:14">
      <c r="A19" s="91" t="s">
        <v>692</v>
      </c>
      <c r="B19" s="6">
        <v>2000</v>
      </c>
      <c r="C19" s="6">
        <v>1700</v>
      </c>
      <c r="D19" s="6">
        <v>0</v>
      </c>
      <c r="E19" s="6">
        <v>16750</v>
      </c>
      <c r="F19" s="6">
        <v>1000</v>
      </c>
      <c r="G19" s="6">
        <v>0</v>
      </c>
      <c r="H19" s="6">
        <v>300</v>
      </c>
      <c r="I19" s="6">
        <v>100</v>
      </c>
      <c r="J19" s="6">
        <v>0</v>
      </c>
      <c r="K19" s="6">
        <v>0</v>
      </c>
      <c r="L19" s="6">
        <v>150</v>
      </c>
      <c r="M19" s="6">
        <f t="shared" si="0"/>
        <v>22000</v>
      </c>
    </row>
    <row r="20" spans="1:14">
      <c r="A20" s="91" t="s">
        <v>693</v>
      </c>
      <c r="B20" s="6">
        <v>2000</v>
      </c>
      <c r="C20" s="6">
        <v>1700</v>
      </c>
      <c r="D20" s="6">
        <v>0</v>
      </c>
      <c r="E20" s="6">
        <v>16750</v>
      </c>
      <c r="F20" s="6">
        <v>1000</v>
      </c>
      <c r="G20" s="6">
        <v>0</v>
      </c>
      <c r="H20" s="6">
        <v>200</v>
      </c>
      <c r="I20" s="6">
        <v>100</v>
      </c>
      <c r="J20" s="6">
        <v>0</v>
      </c>
      <c r="K20" s="6">
        <v>0</v>
      </c>
      <c r="L20" s="6">
        <v>150</v>
      </c>
      <c r="M20" s="6">
        <f t="shared" si="0"/>
        <v>21900</v>
      </c>
      <c r="N20" t="s">
        <v>805</v>
      </c>
    </row>
    <row r="21" spans="1:14">
      <c r="A21" s="91" t="s">
        <v>694</v>
      </c>
      <c r="B21" s="6">
        <v>2000</v>
      </c>
      <c r="C21" s="6">
        <v>1700</v>
      </c>
      <c r="D21" s="6">
        <v>0</v>
      </c>
      <c r="E21" s="6">
        <v>16750</v>
      </c>
      <c r="F21" s="6">
        <v>1000</v>
      </c>
      <c r="G21" s="6">
        <v>0</v>
      </c>
      <c r="H21" s="6">
        <v>0</v>
      </c>
      <c r="I21" s="6">
        <v>100</v>
      </c>
      <c r="J21" s="6">
        <v>0</v>
      </c>
      <c r="K21" s="6">
        <v>0</v>
      </c>
      <c r="L21" s="6">
        <v>150</v>
      </c>
      <c r="M21" s="6">
        <f t="shared" si="0"/>
        <v>21700</v>
      </c>
    </row>
    <row r="22" spans="1:14">
      <c r="A22" s="91" t="s">
        <v>695</v>
      </c>
      <c r="B22" s="6">
        <v>2000</v>
      </c>
      <c r="C22" s="6">
        <v>1700</v>
      </c>
      <c r="D22" s="6">
        <v>0</v>
      </c>
      <c r="E22" s="6">
        <v>16750</v>
      </c>
      <c r="F22" s="6">
        <v>1000</v>
      </c>
      <c r="G22" s="6">
        <v>0</v>
      </c>
      <c r="H22" s="6">
        <v>300</v>
      </c>
      <c r="I22" s="6">
        <v>100</v>
      </c>
      <c r="J22" s="6">
        <v>0</v>
      </c>
      <c r="K22" s="6">
        <v>0</v>
      </c>
      <c r="L22" s="6">
        <v>150</v>
      </c>
      <c r="M22" s="6">
        <f t="shared" si="0"/>
        <v>22000</v>
      </c>
    </row>
    <row r="23" spans="1:14">
      <c r="A23" s="91" t="s">
        <v>696</v>
      </c>
      <c r="B23" s="6">
        <v>2000</v>
      </c>
      <c r="C23" s="6">
        <v>1700</v>
      </c>
      <c r="D23" s="6">
        <v>0</v>
      </c>
      <c r="E23" s="6">
        <v>16750</v>
      </c>
      <c r="F23" s="6">
        <v>1000</v>
      </c>
      <c r="G23" s="6">
        <v>0</v>
      </c>
      <c r="H23" s="6">
        <v>200</v>
      </c>
      <c r="I23" s="6">
        <v>100</v>
      </c>
      <c r="J23" s="6">
        <v>0</v>
      </c>
      <c r="K23" s="6">
        <v>0</v>
      </c>
      <c r="L23" s="6">
        <v>150</v>
      </c>
      <c r="M23" s="6">
        <f t="shared" si="0"/>
        <v>21900</v>
      </c>
    </row>
    <row r="24" spans="1:14">
      <c r="A24" s="1"/>
    </row>
    <row r="25" spans="1:14">
      <c r="A25" s="19" t="s">
        <v>697</v>
      </c>
    </row>
    <row r="26" spans="1:14">
      <c r="A26" s="19" t="s">
        <v>698</v>
      </c>
    </row>
    <row r="27" spans="1:14">
      <c r="A27" s="1"/>
    </row>
    <row r="28" spans="1:14">
      <c r="A28" s="1"/>
    </row>
    <row r="29" spans="1:14">
      <c r="A29" s="1"/>
    </row>
    <row r="30" spans="1:14">
      <c r="A30" s="1"/>
    </row>
    <row r="31" spans="1:14">
      <c r="A31" s="1"/>
    </row>
    <row r="32" spans="1:14" ht="18.75">
      <c r="A32" s="103" t="s">
        <v>677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1:13" ht="18.75">
      <c r="A33" s="103" t="s">
        <v>871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1:13" ht="18.75">
      <c r="A34" s="102" t="s">
        <v>856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 ht="45">
      <c r="A35" s="88" t="s">
        <v>191</v>
      </c>
      <c r="B35" s="89" t="s">
        <v>678</v>
      </c>
      <c r="C35" s="88" t="s">
        <v>679</v>
      </c>
      <c r="D35" s="90" t="s">
        <v>680</v>
      </c>
      <c r="E35" s="90" t="s">
        <v>681</v>
      </c>
      <c r="F35" s="88" t="s">
        <v>682</v>
      </c>
      <c r="G35" s="90" t="s">
        <v>683</v>
      </c>
      <c r="H35" s="90" t="s">
        <v>684</v>
      </c>
      <c r="I35" s="90" t="s">
        <v>685</v>
      </c>
      <c r="J35" s="90" t="s">
        <v>686</v>
      </c>
      <c r="K35" s="90" t="s">
        <v>687</v>
      </c>
      <c r="L35" s="90" t="s">
        <v>688</v>
      </c>
      <c r="M35" s="88" t="s">
        <v>208</v>
      </c>
    </row>
    <row r="36" spans="1:13">
      <c r="A36" s="91" t="s">
        <v>689</v>
      </c>
      <c r="B36" s="6">
        <v>0</v>
      </c>
      <c r="C36" s="6">
        <v>1500</v>
      </c>
      <c r="D36" s="6">
        <v>2750</v>
      </c>
      <c r="E36" s="6">
        <v>3250</v>
      </c>
      <c r="F36" s="6">
        <v>0</v>
      </c>
      <c r="G36" s="6">
        <v>100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>SUM(B36:L36)</f>
        <v>7600</v>
      </c>
    </row>
    <row r="37" spans="1:13">
      <c r="A37" s="91" t="s">
        <v>690</v>
      </c>
      <c r="B37" s="6">
        <v>0</v>
      </c>
      <c r="C37" s="6">
        <v>1500</v>
      </c>
      <c r="D37" s="6">
        <v>2750</v>
      </c>
      <c r="E37" s="6">
        <v>3250</v>
      </c>
      <c r="F37" s="6">
        <v>0</v>
      </c>
      <c r="G37" s="6">
        <v>100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ref="M37:M54" si="1">SUM(B37:L37)</f>
        <v>7600</v>
      </c>
    </row>
    <row r="38" spans="1:13">
      <c r="A38" s="91" t="s">
        <v>182</v>
      </c>
      <c r="B38" s="6">
        <v>0</v>
      </c>
      <c r="C38" s="6">
        <v>1500</v>
      </c>
      <c r="D38" s="6">
        <v>2750</v>
      </c>
      <c r="E38" s="6">
        <v>3250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f t="shared" si="1"/>
        <v>7500</v>
      </c>
    </row>
    <row r="39" spans="1:13">
      <c r="A39" s="91" t="s">
        <v>196</v>
      </c>
      <c r="B39" s="6">
        <v>0</v>
      </c>
      <c r="C39" s="6">
        <v>1500</v>
      </c>
      <c r="D39" s="6">
        <v>2750</v>
      </c>
      <c r="E39" s="6">
        <v>3250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5</v>
      </c>
      <c r="L39" s="6">
        <v>15</v>
      </c>
      <c r="M39" s="6">
        <f t="shared" si="1"/>
        <v>7520</v>
      </c>
    </row>
    <row r="40" spans="1:13">
      <c r="A40" s="91" t="s">
        <v>197</v>
      </c>
      <c r="B40" s="6">
        <v>0</v>
      </c>
      <c r="C40" s="6">
        <v>1500</v>
      </c>
      <c r="D40" s="6">
        <v>2750</v>
      </c>
      <c r="E40" s="6">
        <v>3250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5</v>
      </c>
      <c r="L40" s="6">
        <v>15</v>
      </c>
      <c r="M40" s="6">
        <f t="shared" si="1"/>
        <v>7520</v>
      </c>
    </row>
    <row r="41" spans="1:13">
      <c r="A41" s="91" t="s">
        <v>198</v>
      </c>
      <c r="B41" s="6">
        <v>0</v>
      </c>
      <c r="C41" s="6">
        <v>1500</v>
      </c>
      <c r="D41" s="6">
        <v>2750</v>
      </c>
      <c r="E41" s="6">
        <v>3250</v>
      </c>
      <c r="F41" s="6">
        <v>0</v>
      </c>
      <c r="G41" s="6">
        <v>0</v>
      </c>
      <c r="H41" s="6">
        <v>0</v>
      </c>
      <c r="I41" s="6">
        <v>80</v>
      </c>
      <c r="J41" s="6">
        <v>0</v>
      </c>
      <c r="K41" s="6">
        <v>5</v>
      </c>
      <c r="L41" s="6">
        <v>15</v>
      </c>
      <c r="M41" s="6">
        <f t="shared" si="1"/>
        <v>7600</v>
      </c>
    </row>
    <row r="42" spans="1:13">
      <c r="A42" s="91" t="s">
        <v>199</v>
      </c>
      <c r="B42" s="6">
        <v>0</v>
      </c>
      <c r="C42" s="6">
        <v>1500</v>
      </c>
      <c r="D42" s="6">
        <v>2750</v>
      </c>
      <c r="E42" s="6">
        <v>3250</v>
      </c>
      <c r="F42" s="6">
        <v>0</v>
      </c>
      <c r="G42" s="6">
        <v>0</v>
      </c>
      <c r="H42" s="6">
        <v>0</v>
      </c>
      <c r="I42" s="6">
        <v>80</v>
      </c>
      <c r="J42" s="6">
        <v>0</v>
      </c>
      <c r="K42" s="6">
        <v>5</v>
      </c>
      <c r="L42" s="6">
        <v>15</v>
      </c>
      <c r="M42" s="6">
        <f t="shared" si="1"/>
        <v>7600</v>
      </c>
    </row>
    <row r="43" spans="1:13">
      <c r="A43" s="91" t="s">
        <v>200</v>
      </c>
      <c r="B43" s="6">
        <v>0</v>
      </c>
      <c r="C43" s="6">
        <v>1500</v>
      </c>
      <c r="D43" s="6">
        <v>2750</v>
      </c>
      <c r="E43" s="6">
        <v>3250</v>
      </c>
      <c r="F43" s="6">
        <v>0</v>
      </c>
      <c r="G43" s="6">
        <v>0</v>
      </c>
      <c r="H43" s="6">
        <v>0</v>
      </c>
      <c r="I43" s="6">
        <v>80</v>
      </c>
      <c r="J43" s="6">
        <v>0</v>
      </c>
      <c r="K43" s="6">
        <v>5</v>
      </c>
      <c r="L43" s="6">
        <v>15</v>
      </c>
      <c r="M43" s="6">
        <f t="shared" si="1"/>
        <v>7600</v>
      </c>
    </row>
    <row r="44" spans="1:13">
      <c r="A44" s="91" t="s">
        <v>201</v>
      </c>
      <c r="B44" s="6">
        <v>0</v>
      </c>
      <c r="C44" s="6">
        <v>1500</v>
      </c>
      <c r="D44" s="6">
        <v>2750</v>
      </c>
      <c r="E44" s="6">
        <v>3250</v>
      </c>
      <c r="F44" s="6">
        <v>0</v>
      </c>
      <c r="G44" s="6">
        <v>0</v>
      </c>
      <c r="H44" s="6">
        <v>0</v>
      </c>
      <c r="I44" s="6">
        <v>80</v>
      </c>
      <c r="J44" s="6">
        <v>40</v>
      </c>
      <c r="K44" s="6">
        <v>10</v>
      </c>
      <c r="L44" s="6">
        <v>40</v>
      </c>
      <c r="M44" s="6">
        <f t="shared" si="1"/>
        <v>7670</v>
      </c>
    </row>
    <row r="45" spans="1:13">
      <c r="A45" s="91" t="s">
        <v>202</v>
      </c>
      <c r="B45" s="6">
        <v>0</v>
      </c>
      <c r="C45" s="6">
        <v>1500</v>
      </c>
      <c r="D45" s="6">
        <v>2750</v>
      </c>
      <c r="E45" s="6">
        <v>3250</v>
      </c>
      <c r="F45" s="6">
        <v>0</v>
      </c>
      <c r="G45" s="6">
        <v>0</v>
      </c>
      <c r="H45" s="6">
        <v>0</v>
      </c>
      <c r="I45" s="6">
        <v>80</v>
      </c>
      <c r="J45" s="6">
        <v>40</v>
      </c>
      <c r="K45" s="6">
        <v>10</v>
      </c>
      <c r="L45" s="6">
        <v>40</v>
      </c>
      <c r="M45" s="6">
        <f t="shared" si="1"/>
        <v>7670</v>
      </c>
    </row>
    <row r="46" spans="1:13">
      <c r="A46" s="91" t="s">
        <v>203</v>
      </c>
      <c r="B46" s="6">
        <v>0</v>
      </c>
      <c r="C46" s="6">
        <v>1500</v>
      </c>
      <c r="D46" s="6">
        <v>2750</v>
      </c>
      <c r="E46" s="6">
        <v>3250</v>
      </c>
      <c r="F46" s="6">
        <v>0</v>
      </c>
      <c r="G46" s="6">
        <v>0</v>
      </c>
      <c r="H46" s="6">
        <v>200</v>
      </c>
      <c r="I46" s="6">
        <v>80</v>
      </c>
      <c r="J46" s="6">
        <v>40</v>
      </c>
      <c r="K46" s="6">
        <v>10</v>
      </c>
      <c r="L46" s="6">
        <v>40</v>
      </c>
      <c r="M46" s="6">
        <f t="shared" si="1"/>
        <v>7870</v>
      </c>
    </row>
    <row r="47" spans="1:13">
      <c r="A47" s="91" t="s">
        <v>204</v>
      </c>
      <c r="B47" s="6">
        <v>0</v>
      </c>
      <c r="C47" s="6">
        <v>1500</v>
      </c>
      <c r="D47" s="6">
        <v>2750</v>
      </c>
      <c r="E47" s="6">
        <v>3250</v>
      </c>
      <c r="F47" s="6">
        <v>0</v>
      </c>
      <c r="G47" s="6">
        <v>0</v>
      </c>
      <c r="H47" s="6">
        <v>0</v>
      </c>
      <c r="I47" s="6">
        <v>100</v>
      </c>
      <c r="J47" s="6">
        <v>60</v>
      </c>
      <c r="K47" s="6">
        <v>10</v>
      </c>
      <c r="L47" s="6">
        <v>120</v>
      </c>
      <c r="M47" s="6">
        <f t="shared" si="1"/>
        <v>7790</v>
      </c>
    </row>
    <row r="48" spans="1:13">
      <c r="A48" s="91" t="s">
        <v>205</v>
      </c>
      <c r="B48" s="6">
        <v>0</v>
      </c>
      <c r="C48" s="6">
        <v>1500</v>
      </c>
      <c r="D48" s="6">
        <v>2750</v>
      </c>
      <c r="E48" s="6">
        <v>3250</v>
      </c>
      <c r="F48" s="6">
        <v>0</v>
      </c>
      <c r="G48" s="6">
        <v>0</v>
      </c>
      <c r="H48" s="6">
        <v>200</v>
      </c>
      <c r="I48" s="6">
        <v>100</v>
      </c>
      <c r="J48" s="6">
        <v>60</v>
      </c>
      <c r="K48" s="6">
        <v>10</v>
      </c>
      <c r="L48" s="6">
        <v>120</v>
      </c>
      <c r="M48" s="6">
        <f t="shared" si="1"/>
        <v>7990</v>
      </c>
    </row>
    <row r="49" spans="1:13">
      <c r="A49" s="91" t="s">
        <v>691</v>
      </c>
      <c r="B49" s="6">
        <v>0</v>
      </c>
      <c r="C49" s="6">
        <v>1700</v>
      </c>
      <c r="D49" s="6">
        <v>0</v>
      </c>
      <c r="E49" s="6">
        <v>6000</v>
      </c>
      <c r="F49" s="6">
        <v>0</v>
      </c>
      <c r="G49" s="6">
        <v>0</v>
      </c>
      <c r="H49" s="6">
        <v>0</v>
      </c>
      <c r="I49" s="6">
        <v>100</v>
      </c>
      <c r="J49" s="6">
        <v>0</v>
      </c>
      <c r="K49" s="6">
        <v>0</v>
      </c>
      <c r="L49" s="6">
        <v>150</v>
      </c>
      <c r="M49" s="6">
        <f t="shared" si="1"/>
        <v>7950</v>
      </c>
    </row>
    <row r="50" spans="1:13">
      <c r="A50" s="91" t="s">
        <v>692</v>
      </c>
      <c r="B50" s="6">
        <v>0</v>
      </c>
      <c r="C50" s="6">
        <v>1700</v>
      </c>
      <c r="D50" s="6">
        <v>0</v>
      </c>
      <c r="E50" s="6">
        <v>6000</v>
      </c>
      <c r="F50" s="6">
        <v>0</v>
      </c>
      <c r="G50" s="6">
        <v>0</v>
      </c>
      <c r="H50" s="6">
        <v>300</v>
      </c>
      <c r="I50" s="6">
        <v>100</v>
      </c>
      <c r="J50" s="6">
        <v>0</v>
      </c>
      <c r="K50" s="6">
        <v>0</v>
      </c>
      <c r="L50" s="6">
        <v>150</v>
      </c>
      <c r="M50" s="6">
        <f t="shared" si="1"/>
        <v>8250</v>
      </c>
    </row>
    <row r="51" spans="1:13">
      <c r="A51" s="91" t="s">
        <v>693</v>
      </c>
      <c r="B51" s="6">
        <v>0</v>
      </c>
      <c r="C51" s="6">
        <v>1700</v>
      </c>
      <c r="D51" s="6">
        <v>0</v>
      </c>
      <c r="E51" s="6">
        <v>6000</v>
      </c>
      <c r="F51" s="6">
        <v>0</v>
      </c>
      <c r="G51" s="6">
        <v>0</v>
      </c>
      <c r="H51" s="6">
        <v>200</v>
      </c>
      <c r="I51" s="6">
        <v>100</v>
      </c>
      <c r="J51" s="6">
        <v>0</v>
      </c>
      <c r="K51" s="6">
        <v>0</v>
      </c>
      <c r="L51" s="6">
        <v>150</v>
      </c>
      <c r="M51" s="6">
        <f t="shared" si="1"/>
        <v>8150</v>
      </c>
    </row>
    <row r="52" spans="1:13">
      <c r="A52" s="91" t="s">
        <v>694</v>
      </c>
      <c r="B52" s="6">
        <v>0</v>
      </c>
      <c r="C52" s="6">
        <v>1700</v>
      </c>
      <c r="D52" s="6">
        <v>0</v>
      </c>
      <c r="E52" s="6">
        <v>6000</v>
      </c>
      <c r="F52" s="6">
        <v>0</v>
      </c>
      <c r="G52" s="6">
        <v>0</v>
      </c>
      <c r="H52" s="6">
        <v>0</v>
      </c>
      <c r="I52" s="6">
        <v>100</v>
      </c>
      <c r="J52" s="6">
        <v>0</v>
      </c>
      <c r="K52" s="6">
        <v>0</v>
      </c>
      <c r="L52" s="6">
        <v>150</v>
      </c>
      <c r="M52" s="6">
        <f t="shared" si="1"/>
        <v>7950</v>
      </c>
    </row>
    <row r="53" spans="1:13">
      <c r="A53" s="91" t="s">
        <v>695</v>
      </c>
      <c r="B53" s="6">
        <v>0</v>
      </c>
      <c r="C53" s="6">
        <v>1700</v>
      </c>
      <c r="D53" s="6">
        <v>0</v>
      </c>
      <c r="E53" s="6">
        <v>6000</v>
      </c>
      <c r="F53" s="6">
        <v>0</v>
      </c>
      <c r="G53" s="6">
        <v>0</v>
      </c>
      <c r="H53" s="6">
        <v>300</v>
      </c>
      <c r="I53" s="6">
        <v>100</v>
      </c>
      <c r="J53" s="6">
        <v>0</v>
      </c>
      <c r="K53" s="6">
        <v>0</v>
      </c>
      <c r="L53" s="6">
        <v>150</v>
      </c>
      <c r="M53" s="6">
        <f t="shared" si="1"/>
        <v>8250</v>
      </c>
    </row>
    <row r="54" spans="1:13">
      <c r="A54" s="91" t="s">
        <v>696</v>
      </c>
      <c r="B54" s="6">
        <v>0</v>
      </c>
      <c r="C54" s="6">
        <v>1700</v>
      </c>
      <c r="D54" s="6">
        <v>0</v>
      </c>
      <c r="E54" s="6">
        <v>6000</v>
      </c>
      <c r="F54" s="6">
        <v>0</v>
      </c>
      <c r="G54" s="6">
        <v>0</v>
      </c>
      <c r="H54" s="6">
        <v>200</v>
      </c>
      <c r="I54" s="6">
        <v>100</v>
      </c>
      <c r="J54" s="6">
        <v>0</v>
      </c>
      <c r="K54" s="6">
        <v>0</v>
      </c>
      <c r="L54" s="6">
        <v>150</v>
      </c>
      <c r="M54" s="6">
        <f t="shared" si="1"/>
        <v>8150</v>
      </c>
    </row>
    <row r="55" spans="1:13">
      <c r="A55" s="1"/>
    </row>
    <row r="56" spans="1:13">
      <c r="A56" s="19" t="s">
        <v>697</v>
      </c>
    </row>
    <row r="57" spans="1:13">
      <c r="A57" s="19" t="s">
        <v>698</v>
      </c>
    </row>
  </sheetData>
  <mergeCells count="6">
    <mergeCell ref="A34:M34"/>
    <mergeCell ref="A1:M1"/>
    <mergeCell ref="A2:M2"/>
    <mergeCell ref="A3:M3"/>
    <mergeCell ref="A32:M32"/>
    <mergeCell ref="A33:M3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13"/>
  <sheetViews>
    <sheetView topLeftCell="A16" workbookViewId="0">
      <selection activeCell="B31" sqref="B31"/>
    </sheetView>
  </sheetViews>
  <sheetFormatPr defaultRowHeight="15"/>
  <cols>
    <col min="2" max="2" width="64.140625" customWidth="1"/>
    <col min="3" max="3" width="24" style="19" customWidth="1"/>
  </cols>
  <sheetData>
    <row r="1" spans="2:3" ht="33.75">
      <c r="B1" s="104" t="s">
        <v>354</v>
      </c>
      <c r="C1" s="104"/>
    </row>
    <row r="2" spans="2:3" ht="37.5" customHeight="1">
      <c r="B2" s="17" t="s">
        <v>89</v>
      </c>
      <c r="C2" s="18" t="s">
        <v>171</v>
      </c>
    </row>
    <row r="3" spans="2:3" ht="37.5" customHeight="1">
      <c r="B3" s="17" t="s">
        <v>172</v>
      </c>
      <c r="C3" s="18">
        <v>1</v>
      </c>
    </row>
    <row r="4" spans="2:3" ht="37.5" customHeight="1">
      <c r="B4" s="17" t="s">
        <v>173</v>
      </c>
      <c r="C4" s="18">
        <v>1</v>
      </c>
    </row>
    <row r="5" spans="2:3" ht="37.5" customHeight="1">
      <c r="B5" s="17" t="s">
        <v>174</v>
      </c>
      <c r="C5" s="18">
        <v>23</v>
      </c>
    </row>
    <row r="6" spans="2:3" ht="37.5" customHeight="1">
      <c r="B6" s="17" t="s">
        <v>175</v>
      </c>
      <c r="C6" s="18">
        <v>51</v>
      </c>
    </row>
    <row r="7" spans="2:3" ht="37.5" customHeight="1">
      <c r="B7" s="17" t="s">
        <v>176</v>
      </c>
      <c r="C7" s="18">
        <v>64</v>
      </c>
    </row>
    <row r="8" spans="2:3" ht="37.5" customHeight="1">
      <c r="B8" s="17" t="s">
        <v>857</v>
      </c>
      <c r="C8" s="18">
        <v>26</v>
      </c>
    </row>
    <row r="9" spans="2:3" ht="37.5" customHeight="1">
      <c r="B9" s="17" t="s">
        <v>371</v>
      </c>
      <c r="C9" s="18" t="s">
        <v>372</v>
      </c>
    </row>
    <row r="10" spans="2:3" ht="39.75">
      <c r="B10" s="17" t="s">
        <v>177</v>
      </c>
      <c r="C10" s="7" t="s">
        <v>616</v>
      </c>
    </row>
    <row r="11" spans="2:3" ht="37.5" customHeight="1">
      <c r="B11" s="17" t="s">
        <v>178</v>
      </c>
      <c r="C11" s="18">
        <v>1</v>
      </c>
    </row>
    <row r="12" spans="2:3" ht="37.5" customHeight="1">
      <c r="B12" s="17" t="s">
        <v>808</v>
      </c>
      <c r="C12" s="18">
        <v>11</v>
      </c>
    </row>
    <row r="13" spans="2:3" ht="47.25" customHeight="1">
      <c r="B13" s="95" t="s">
        <v>809</v>
      </c>
      <c r="C13" s="18">
        <v>18</v>
      </c>
    </row>
  </sheetData>
  <mergeCells count="1">
    <mergeCell ref="B1:C1"/>
  </mergeCells>
  <pageMargins left="0.45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13"/>
  <sheetViews>
    <sheetView workbookViewId="0">
      <selection activeCell="E3" sqref="E3"/>
    </sheetView>
  </sheetViews>
  <sheetFormatPr defaultRowHeight="15"/>
  <cols>
    <col min="1" max="1" width="4.5703125" customWidth="1"/>
    <col min="2" max="2" width="29.85546875" customWidth="1"/>
    <col min="3" max="3" width="21.140625" style="19" customWidth="1"/>
    <col min="4" max="4" width="11" style="19" customWidth="1"/>
    <col min="5" max="5" width="12.28515625" style="19" customWidth="1"/>
    <col min="6" max="6" width="9.140625" style="1"/>
    <col min="7" max="7" width="18.140625" style="19" customWidth="1"/>
  </cols>
  <sheetData>
    <row r="1" spans="2:9" ht="66" customHeight="1">
      <c r="B1" s="105" t="s">
        <v>355</v>
      </c>
      <c r="C1" s="106"/>
      <c r="D1" s="106"/>
      <c r="E1" s="106"/>
      <c r="F1" s="106"/>
      <c r="G1" s="107"/>
    </row>
    <row r="2" spans="2:9" s="14" customFormat="1" ht="31.5">
      <c r="B2" s="13" t="s">
        <v>622</v>
      </c>
      <c r="C2" s="13" t="s">
        <v>130</v>
      </c>
      <c r="D2" s="13" t="s">
        <v>626</v>
      </c>
      <c r="E2" s="13" t="s">
        <v>131</v>
      </c>
      <c r="F2" s="13" t="s">
        <v>132</v>
      </c>
      <c r="G2" s="13" t="s">
        <v>133</v>
      </c>
    </row>
    <row r="3" spans="2:9" s="57" customFormat="1" ht="50.25" customHeight="1">
      <c r="B3" s="16" t="s">
        <v>172</v>
      </c>
      <c r="C3" s="20" t="s">
        <v>340</v>
      </c>
      <c r="D3" s="20">
        <v>6600</v>
      </c>
      <c r="E3" s="21">
        <v>0.5</v>
      </c>
      <c r="F3" s="13" t="s">
        <v>147</v>
      </c>
      <c r="G3" s="21">
        <v>0.12</v>
      </c>
      <c r="I3" s="96"/>
    </row>
    <row r="4" spans="2:9" s="57" customFormat="1" ht="50.25" customHeight="1">
      <c r="B4" s="16" t="s">
        <v>173</v>
      </c>
      <c r="C4" s="20" t="s">
        <v>185</v>
      </c>
      <c r="D4" s="20">
        <v>5400</v>
      </c>
      <c r="E4" s="21">
        <v>0.5</v>
      </c>
      <c r="F4" s="13" t="s">
        <v>147</v>
      </c>
      <c r="G4" s="21">
        <v>0.12</v>
      </c>
    </row>
    <row r="5" spans="2:9" ht="50.25" customHeight="1">
      <c r="B5" s="16" t="s">
        <v>174</v>
      </c>
      <c r="C5" s="20" t="s">
        <v>185</v>
      </c>
      <c r="D5" s="20">
        <v>5000</v>
      </c>
      <c r="E5" s="21">
        <v>0.5</v>
      </c>
      <c r="F5" s="77" t="s">
        <v>147</v>
      </c>
      <c r="G5" s="21">
        <v>0.12</v>
      </c>
    </row>
    <row r="6" spans="2:9" ht="50.25" customHeight="1">
      <c r="B6" s="16" t="s">
        <v>175</v>
      </c>
      <c r="C6" s="20" t="s">
        <v>185</v>
      </c>
      <c r="D6" s="20">
        <v>4600</v>
      </c>
      <c r="E6" s="21">
        <v>0.5</v>
      </c>
      <c r="F6" s="77" t="s">
        <v>147</v>
      </c>
      <c r="G6" s="21">
        <v>0.12</v>
      </c>
    </row>
    <row r="7" spans="2:9" ht="50.25" customHeight="1">
      <c r="B7" s="16" t="s">
        <v>176</v>
      </c>
      <c r="C7" s="20" t="s">
        <v>185</v>
      </c>
      <c r="D7" s="20">
        <v>4200</v>
      </c>
      <c r="E7" s="21">
        <v>0.5</v>
      </c>
      <c r="F7" s="77" t="s">
        <v>147</v>
      </c>
      <c r="G7" s="21">
        <v>0.12</v>
      </c>
    </row>
    <row r="8" spans="2:9" ht="108" customHeight="1">
      <c r="B8" s="78" t="s">
        <v>341</v>
      </c>
      <c r="C8" s="79" t="s">
        <v>342</v>
      </c>
      <c r="D8" s="79" t="s">
        <v>343</v>
      </c>
      <c r="E8" s="21">
        <v>0.5</v>
      </c>
      <c r="F8" s="77" t="s">
        <v>147</v>
      </c>
      <c r="G8" s="21">
        <v>0.12</v>
      </c>
    </row>
    <row r="9" spans="2:9" ht="44.25" customHeight="1">
      <c r="B9" s="16" t="s">
        <v>623</v>
      </c>
      <c r="C9" s="79" t="s">
        <v>185</v>
      </c>
      <c r="D9" s="20" t="s">
        <v>147</v>
      </c>
      <c r="E9" s="21">
        <v>0.5</v>
      </c>
      <c r="F9" s="16" t="s">
        <v>625</v>
      </c>
      <c r="G9" s="20" t="s">
        <v>624</v>
      </c>
    </row>
    <row r="10" spans="2:9" ht="50.25" customHeight="1">
      <c r="B10" s="16" t="s">
        <v>337</v>
      </c>
      <c r="C10" s="20" t="s">
        <v>185</v>
      </c>
      <c r="D10" s="20">
        <v>3200</v>
      </c>
      <c r="E10" s="21">
        <v>0.5</v>
      </c>
      <c r="F10" s="77" t="s">
        <v>147</v>
      </c>
      <c r="G10" s="21">
        <v>0.12</v>
      </c>
    </row>
    <row r="11" spans="2:9" ht="50.25" customHeight="1">
      <c r="B11" s="16" t="s">
        <v>178</v>
      </c>
      <c r="C11" s="20" t="s">
        <v>185</v>
      </c>
      <c r="D11" s="20">
        <v>4200</v>
      </c>
      <c r="E11" s="21">
        <v>0.5</v>
      </c>
      <c r="F11" s="77" t="s">
        <v>147</v>
      </c>
      <c r="G11" s="21">
        <v>0.12</v>
      </c>
    </row>
    <row r="12" spans="2:9" ht="50.25" customHeight="1">
      <c r="B12" s="16" t="s">
        <v>184</v>
      </c>
      <c r="C12" s="20" t="s">
        <v>187</v>
      </c>
      <c r="D12" s="20">
        <v>2400</v>
      </c>
      <c r="E12" s="21">
        <v>0.5</v>
      </c>
      <c r="F12" s="77" t="s">
        <v>147</v>
      </c>
      <c r="G12" s="21">
        <v>0.12</v>
      </c>
    </row>
    <row r="13" spans="2:9" ht="50.25" customHeight="1">
      <c r="B13" s="16" t="s">
        <v>183</v>
      </c>
      <c r="C13" s="20" t="s">
        <v>186</v>
      </c>
      <c r="D13" s="20">
        <v>1650</v>
      </c>
      <c r="E13" s="21">
        <v>0.5</v>
      </c>
      <c r="F13" s="77" t="s">
        <v>147</v>
      </c>
      <c r="G13" s="21">
        <v>0.12</v>
      </c>
    </row>
  </sheetData>
  <mergeCells count="1">
    <mergeCell ref="B1:G1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F3" sqref="F3"/>
    </sheetView>
  </sheetViews>
  <sheetFormatPr defaultRowHeight="15"/>
  <cols>
    <col min="1" max="1" width="6" customWidth="1"/>
    <col min="2" max="2" width="29.28515625" style="23" customWidth="1"/>
    <col min="3" max="3" width="37" style="1" customWidth="1"/>
  </cols>
  <sheetData>
    <row r="1" spans="1:3" ht="63" customHeight="1">
      <c r="A1" s="108" t="s">
        <v>870</v>
      </c>
      <c r="B1" s="108"/>
      <c r="C1" s="108"/>
    </row>
    <row r="2" spans="1:3" s="22" customFormat="1" ht="18.75">
      <c r="B2" s="12" t="s">
        <v>191</v>
      </c>
      <c r="C2" s="12" t="s">
        <v>192</v>
      </c>
    </row>
    <row r="3" spans="1:3" ht="33" customHeight="1">
      <c r="B3" s="16" t="s">
        <v>193</v>
      </c>
      <c r="C3" s="87">
        <v>322</v>
      </c>
    </row>
    <row r="4" spans="1:3" ht="33" customHeight="1">
      <c r="B4" s="16" t="s">
        <v>194</v>
      </c>
      <c r="C4" s="87">
        <v>322</v>
      </c>
    </row>
    <row r="5" spans="1:3" ht="33" customHeight="1">
      <c r="B5" s="16" t="s">
        <v>195</v>
      </c>
      <c r="C5" s="87">
        <v>324</v>
      </c>
    </row>
    <row r="6" spans="1:3" ht="33" customHeight="1">
      <c r="B6" s="16" t="s">
        <v>196</v>
      </c>
      <c r="C6" s="87">
        <v>319</v>
      </c>
    </row>
    <row r="7" spans="1:3" ht="33" customHeight="1">
      <c r="B7" s="16" t="s">
        <v>197</v>
      </c>
      <c r="C7" s="87">
        <v>322</v>
      </c>
    </row>
    <row r="8" spans="1:3" ht="33" customHeight="1">
      <c r="B8" s="16" t="s">
        <v>198</v>
      </c>
      <c r="C8" s="87">
        <v>322</v>
      </c>
    </row>
    <row r="9" spans="1:3" ht="33" customHeight="1">
      <c r="B9" s="16" t="s">
        <v>199</v>
      </c>
      <c r="C9" s="87">
        <v>320</v>
      </c>
    </row>
    <row r="10" spans="1:3" ht="33" customHeight="1">
      <c r="B10" s="16" t="s">
        <v>200</v>
      </c>
      <c r="C10" s="87">
        <v>319</v>
      </c>
    </row>
    <row r="11" spans="1:3" ht="33" customHeight="1">
      <c r="B11" s="16" t="s">
        <v>201</v>
      </c>
      <c r="C11" s="87">
        <v>319</v>
      </c>
    </row>
    <row r="12" spans="1:3" ht="33" customHeight="1">
      <c r="B12" s="16" t="s">
        <v>202</v>
      </c>
      <c r="C12" s="87">
        <v>306</v>
      </c>
    </row>
    <row r="13" spans="1:3" ht="33" customHeight="1">
      <c r="B13" s="16" t="s">
        <v>203</v>
      </c>
      <c r="C13" s="87">
        <v>306</v>
      </c>
    </row>
    <row r="14" spans="1:3" ht="33" customHeight="1">
      <c r="B14" s="16" t="s">
        <v>204</v>
      </c>
      <c r="C14" s="87">
        <v>306</v>
      </c>
    </row>
    <row r="15" spans="1:3" ht="33" customHeight="1">
      <c r="B15" s="16" t="s">
        <v>205</v>
      </c>
      <c r="C15" s="87">
        <v>301</v>
      </c>
    </row>
    <row r="16" spans="1:3" ht="33" customHeight="1">
      <c r="B16" s="16" t="s">
        <v>206</v>
      </c>
      <c r="C16" s="87">
        <v>293</v>
      </c>
    </row>
    <row r="17" spans="2:3" ht="33" customHeight="1">
      <c r="B17" s="16" t="s">
        <v>207</v>
      </c>
      <c r="C17" s="87">
        <v>249</v>
      </c>
    </row>
  </sheetData>
  <mergeCells count="1">
    <mergeCell ref="A1:C1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B31" sqref="B31"/>
    </sheetView>
  </sheetViews>
  <sheetFormatPr defaultRowHeight="15"/>
  <cols>
    <col min="1" max="1" width="9.140625" style="1"/>
    <col min="2" max="2" width="22.85546875" style="19" bestFit="1" customWidth="1"/>
    <col min="3" max="3" width="11.28515625" customWidth="1"/>
    <col min="4" max="4" width="12.5703125" style="1" customWidth="1"/>
    <col min="5" max="5" width="12.28515625" style="3" customWidth="1"/>
    <col min="6" max="6" width="13" style="3" customWidth="1"/>
  </cols>
  <sheetData>
    <row r="1" spans="1:6" ht="18.75">
      <c r="A1" s="103" t="s">
        <v>87</v>
      </c>
      <c r="B1" s="103"/>
      <c r="C1" s="103"/>
      <c r="D1" s="103"/>
      <c r="E1" s="103"/>
      <c r="F1" s="103"/>
    </row>
    <row r="2" spans="1:6" ht="19.5">
      <c r="A2" s="109" t="s">
        <v>86</v>
      </c>
      <c r="B2" s="109"/>
      <c r="C2" s="109"/>
      <c r="D2" s="109"/>
      <c r="E2" s="109"/>
      <c r="F2" s="109"/>
    </row>
    <row r="3" spans="1:6" ht="19.5">
      <c r="A3" s="109" t="s">
        <v>865</v>
      </c>
      <c r="B3" s="109"/>
      <c r="C3" s="109"/>
      <c r="D3" s="109"/>
      <c r="E3" s="109"/>
      <c r="F3" s="109"/>
    </row>
    <row r="5" spans="1:6" ht="45">
      <c r="A5" s="4" t="s">
        <v>127</v>
      </c>
      <c r="B5" s="64" t="s">
        <v>0</v>
      </c>
      <c r="C5" s="4" t="s">
        <v>89</v>
      </c>
      <c r="D5" s="8" t="s">
        <v>126</v>
      </c>
      <c r="E5" s="4" t="s">
        <v>1</v>
      </c>
      <c r="F5" s="8" t="s">
        <v>125</v>
      </c>
    </row>
    <row r="6" spans="1:6" ht="24.75" customHeight="1">
      <c r="A6" s="5">
        <v>1</v>
      </c>
      <c r="B6" s="64" t="s">
        <v>824</v>
      </c>
      <c r="C6" s="4" t="s">
        <v>146</v>
      </c>
      <c r="D6" s="72" t="s">
        <v>459</v>
      </c>
      <c r="E6" s="4" t="s">
        <v>405</v>
      </c>
      <c r="F6" s="5" t="s">
        <v>134</v>
      </c>
    </row>
    <row r="7" spans="1:6" ht="24.75" customHeight="1">
      <c r="A7" s="5">
        <v>2</v>
      </c>
      <c r="B7" s="64" t="s">
        <v>825</v>
      </c>
      <c r="C7" s="4" t="s">
        <v>749</v>
      </c>
      <c r="D7" s="4" t="s">
        <v>460</v>
      </c>
      <c r="E7" s="5" t="s">
        <v>405</v>
      </c>
      <c r="F7" s="5" t="s">
        <v>134</v>
      </c>
    </row>
    <row r="8" spans="1:6" ht="24.75" customHeight="1">
      <c r="A8" s="5">
        <v>3</v>
      </c>
      <c r="B8" s="64" t="s">
        <v>46</v>
      </c>
      <c r="C8" s="4" t="s">
        <v>749</v>
      </c>
      <c r="D8" s="4" t="s">
        <v>461</v>
      </c>
      <c r="E8" s="5" t="s">
        <v>136</v>
      </c>
      <c r="F8" s="5" t="s">
        <v>134</v>
      </c>
    </row>
    <row r="9" spans="1:6" ht="24.75" customHeight="1">
      <c r="A9" s="5">
        <v>4</v>
      </c>
      <c r="B9" s="64" t="s">
        <v>826</v>
      </c>
      <c r="C9" s="4" t="s">
        <v>749</v>
      </c>
      <c r="D9" s="4" t="s">
        <v>462</v>
      </c>
      <c r="E9" s="5" t="s">
        <v>137</v>
      </c>
      <c r="F9" s="5" t="s">
        <v>134</v>
      </c>
    </row>
    <row r="10" spans="1:6" ht="24.75" customHeight="1">
      <c r="A10" s="5">
        <v>5</v>
      </c>
      <c r="B10" s="64" t="s">
        <v>827</v>
      </c>
      <c r="C10" s="4" t="s">
        <v>749</v>
      </c>
      <c r="D10" s="4" t="s">
        <v>463</v>
      </c>
      <c r="E10" s="5" t="s">
        <v>138</v>
      </c>
      <c r="F10" s="5" t="s">
        <v>134</v>
      </c>
    </row>
    <row r="11" spans="1:6" ht="24.75" customHeight="1">
      <c r="A11" s="5">
        <v>6</v>
      </c>
      <c r="B11" s="64" t="s">
        <v>828</v>
      </c>
      <c r="C11" s="4" t="s">
        <v>749</v>
      </c>
      <c r="D11" s="4" t="s">
        <v>464</v>
      </c>
      <c r="E11" s="5" t="s">
        <v>139</v>
      </c>
      <c r="F11" s="5" t="s">
        <v>134</v>
      </c>
    </row>
    <row r="12" spans="1:6" ht="24.75" customHeight="1">
      <c r="A12" s="5">
        <v>7</v>
      </c>
      <c r="B12" s="64" t="s">
        <v>829</v>
      </c>
      <c r="C12" s="4" t="s">
        <v>749</v>
      </c>
      <c r="D12" s="4" t="s">
        <v>465</v>
      </c>
      <c r="E12" s="5" t="s">
        <v>140</v>
      </c>
      <c r="F12" s="5" t="s">
        <v>134</v>
      </c>
    </row>
    <row r="13" spans="1:6" ht="24.75" customHeight="1">
      <c r="A13" s="5">
        <v>8</v>
      </c>
      <c r="B13" s="64" t="s">
        <v>830</v>
      </c>
      <c r="C13" s="4" t="s">
        <v>749</v>
      </c>
      <c r="D13" s="4" t="s">
        <v>475</v>
      </c>
      <c r="E13" s="5" t="s">
        <v>732</v>
      </c>
      <c r="F13" s="5" t="s">
        <v>134</v>
      </c>
    </row>
    <row r="14" spans="1:6" ht="24.75" customHeight="1">
      <c r="A14" s="5">
        <v>9</v>
      </c>
      <c r="B14" s="64" t="s">
        <v>831</v>
      </c>
      <c r="C14" s="4" t="s">
        <v>749</v>
      </c>
      <c r="D14" s="4" t="s">
        <v>466</v>
      </c>
      <c r="E14" s="5" t="s">
        <v>141</v>
      </c>
      <c r="F14" s="5" t="s">
        <v>134</v>
      </c>
    </row>
    <row r="15" spans="1:6" ht="24.75" customHeight="1">
      <c r="A15" s="5">
        <v>10</v>
      </c>
      <c r="B15" s="64" t="s">
        <v>832</v>
      </c>
      <c r="C15" s="4" t="s">
        <v>749</v>
      </c>
      <c r="D15" s="4" t="s">
        <v>467</v>
      </c>
      <c r="E15" s="5" t="s">
        <v>142</v>
      </c>
      <c r="F15" s="5" t="s">
        <v>134</v>
      </c>
    </row>
    <row r="16" spans="1:6" ht="24.75" customHeight="1">
      <c r="A16" s="5">
        <v>11</v>
      </c>
      <c r="B16" s="64" t="s">
        <v>833</v>
      </c>
      <c r="C16" s="4" t="s">
        <v>749</v>
      </c>
      <c r="D16" s="4" t="s">
        <v>468</v>
      </c>
      <c r="E16" s="5" t="s">
        <v>143</v>
      </c>
      <c r="F16" s="5" t="s">
        <v>134</v>
      </c>
    </row>
    <row r="17" spans="1:6" ht="24.75" customHeight="1">
      <c r="A17" s="5">
        <v>12</v>
      </c>
      <c r="B17" s="64" t="s">
        <v>834</v>
      </c>
      <c r="C17" s="4" t="s">
        <v>749</v>
      </c>
      <c r="D17" s="4" t="s">
        <v>469</v>
      </c>
      <c r="E17" s="5" t="s">
        <v>137</v>
      </c>
      <c r="F17" s="5" t="s">
        <v>134</v>
      </c>
    </row>
    <row r="18" spans="1:6" ht="24.75" customHeight="1">
      <c r="A18" s="5">
        <v>13</v>
      </c>
      <c r="B18" s="64" t="s">
        <v>835</v>
      </c>
      <c r="C18" s="4" t="s">
        <v>749</v>
      </c>
      <c r="D18" s="4" t="s">
        <v>476</v>
      </c>
      <c r="E18" s="5" t="s">
        <v>141</v>
      </c>
      <c r="F18" s="5" t="s">
        <v>134</v>
      </c>
    </row>
    <row r="19" spans="1:6" ht="24.75" customHeight="1">
      <c r="A19" s="5">
        <v>14</v>
      </c>
      <c r="B19" s="64" t="s">
        <v>836</v>
      </c>
      <c r="C19" s="4" t="s">
        <v>749</v>
      </c>
      <c r="D19" s="4" t="s">
        <v>470</v>
      </c>
      <c r="E19" s="5" t="s">
        <v>144</v>
      </c>
      <c r="F19" s="5" t="s">
        <v>134</v>
      </c>
    </row>
    <row r="20" spans="1:6" ht="24.75" customHeight="1">
      <c r="A20" s="5">
        <v>15</v>
      </c>
      <c r="B20" s="64" t="s">
        <v>837</v>
      </c>
      <c r="C20" s="4" t="s">
        <v>749</v>
      </c>
      <c r="D20" s="4" t="s">
        <v>472</v>
      </c>
      <c r="E20" s="5" t="s">
        <v>454</v>
      </c>
      <c r="F20" s="5" t="s">
        <v>134</v>
      </c>
    </row>
    <row r="21" spans="1:6" ht="24.75" customHeight="1">
      <c r="A21" s="5">
        <v>16</v>
      </c>
      <c r="B21" s="64" t="s">
        <v>838</v>
      </c>
      <c r="C21" s="4" t="s">
        <v>749</v>
      </c>
      <c r="D21" s="4" t="s">
        <v>478</v>
      </c>
      <c r="E21" s="5" t="s">
        <v>137</v>
      </c>
      <c r="F21" s="5" t="s">
        <v>134</v>
      </c>
    </row>
    <row r="22" spans="1:6" ht="24.75" customHeight="1">
      <c r="A22" s="5">
        <v>17</v>
      </c>
      <c r="B22" s="64" t="s">
        <v>839</v>
      </c>
      <c r="C22" s="4" t="s">
        <v>749</v>
      </c>
      <c r="D22" s="4" t="s">
        <v>473</v>
      </c>
      <c r="E22" s="5" t="s">
        <v>405</v>
      </c>
      <c r="F22" s="5" t="s">
        <v>134</v>
      </c>
    </row>
    <row r="23" spans="1:6" ht="24.75" customHeight="1">
      <c r="A23" s="5">
        <v>18</v>
      </c>
      <c r="B23" s="80" t="s">
        <v>840</v>
      </c>
      <c r="C23" s="4" t="s">
        <v>749</v>
      </c>
      <c r="D23" s="74" t="s">
        <v>477</v>
      </c>
      <c r="E23" s="73" t="s">
        <v>145</v>
      </c>
      <c r="F23" s="73" t="s">
        <v>134</v>
      </c>
    </row>
    <row r="24" spans="1:6" ht="24.75" customHeight="1">
      <c r="A24" s="5">
        <v>19</v>
      </c>
      <c r="B24" s="64" t="s">
        <v>841</v>
      </c>
      <c r="C24" s="4" t="s">
        <v>749</v>
      </c>
      <c r="D24" s="72" t="s">
        <v>479</v>
      </c>
      <c r="E24" s="4" t="s">
        <v>455</v>
      </c>
      <c r="F24" s="5" t="s">
        <v>134</v>
      </c>
    </row>
    <row r="25" spans="1:6" ht="24.75" customHeight="1">
      <c r="A25" s="5">
        <v>20</v>
      </c>
      <c r="B25" s="64" t="s">
        <v>842</v>
      </c>
      <c r="C25" s="4" t="s">
        <v>749</v>
      </c>
      <c r="D25" s="72" t="s">
        <v>471</v>
      </c>
      <c r="E25" s="4" t="s">
        <v>456</v>
      </c>
      <c r="F25" s="5" t="s">
        <v>134</v>
      </c>
    </row>
    <row r="26" spans="1:6" ht="24.75" customHeight="1">
      <c r="A26" s="5">
        <v>21</v>
      </c>
      <c r="B26" s="64" t="s">
        <v>843</v>
      </c>
      <c r="C26" s="4" t="s">
        <v>749</v>
      </c>
      <c r="D26" s="72" t="s">
        <v>474</v>
      </c>
      <c r="E26" s="4" t="s">
        <v>457</v>
      </c>
      <c r="F26" s="5" t="s">
        <v>134</v>
      </c>
    </row>
    <row r="27" spans="1:6" ht="29.25" customHeight="1">
      <c r="A27" s="5">
        <v>22</v>
      </c>
      <c r="B27" s="64" t="s">
        <v>844</v>
      </c>
      <c r="C27" s="4" t="s">
        <v>751</v>
      </c>
      <c r="D27" s="72" t="s">
        <v>480</v>
      </c>
      <c r="E27" s="4" t="s">
        <v>442</v>
      </c>
      <c r="F27" s="5" t="s">
        <v>134</v>
      </c>
    </row>
    <row r="28" spans="1:6" ht="25.5" customHeight="1">
      <c r="A28" s="5">
        <v>23</v>
      </c>
      <c r="B28" s="64" t="s">
        <v>845</v>
      </c>
      <c r="C28" s="4" t="s">
        <v>750</v>
      </c>
      <c r="D28" s="72" t="s">
        <v>481</v>
      </c>
      <c r="E28" s="4" t="s">
        <v>458</v>
      </c>
      <c r="F28" s="5" t="s">
        <v>134</v>
      </c>
    </row>
    <row r="29" spans="1:6" ht="24.75" customHeight="1">
      <c r="A29" s="5">
        <v>24</v>
      </c>
      <c r="B29" s="64" t="s">
        <v>846</v>
      </c>
      <c r="C29" s="4" t="s">
        <v>749</v>
      </c>
      <c r="D29" s="72" t="s">
        <v>613</v>
      </c>
      <c r="E29" s="4" t="s">
        <v>614</v>
      </c>
      <c r="F29" s="5" t="s">
        <v>134</v>
      </c>
    </row>
    <row r="30" spans="1:6" ht="24.75" customHeight="1">
      <c r="A30" s="5">
        <v>25</v>
      </c>
      <c r="B30" s="64" t="s">
        <v>847</v>
      </c>
      <c r="C30" s="4" t="s">
        <v>749</v>
      </c>
      <c r="D30" s="5" t="s">
        <v>709</v>
      </c>
      <c r="E30" s="5" t="s">
        <v>710</v>
      </c>
      <c r="F30" s="5" t="s">
        <v>134</v>
      </c>
    </row>
    <row r="31" spans="1:6" ht="24" customHeight="1">
      <c r="A31" s="5">
        <v>26</v>
      </c>
      <c r="B31" s="64" t="s">
        <v>848</v>
      </c>
      <c r="C31" s="4" t="s">
        <v>749</v>
      </c>
      <c r="D31" s="5" t="s">
        <v>854</v>
      </c>
      <c r="E31" s="5" t="s">
        <v>855</v>
      </c>
      <c r="F31" s="5" t="s">
        <v>134</v>
      </c>
    </row>
  </sheetData>
  <mergeCells count="3">
    <mergeCell ref="A1:F1"/>
    <mergeCell ref="A2:F2"/>
    <mergeCell ref="A3:F3"/>
  </mergeCells>
  <pageMargins left="0.2" right="0.45" top="0.42" bottom="0" header="0.05" footer="0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activeCell="A3" sqref="A3:F3"/>
    </sheetView>
  </sheetViews>
  <sheetFormatPr defaultRowHeight="15"/>
  <cols>
    <col min="1" max="1" width="5.85546875" style="1" customWidth="1"/>
    <col min="2" max="2" width="24.7109375" customWidth="1"/>
    <col min="3" max="3" width="16" customWidth="1"/>
    <col min="4" max="4" width="14" style="1" bestFit="1" customWidth="1"/>
    <col min="5" max="5" width="23.140625" style="3" customWidth="1"/>
    <col min="6" max="6" width="12.28515625" style="1" customWidth="1"/>
  </cols>
  <sheetData>
    <row r="1" spans="1:6" ht="26.25" customHeight="1">
      <c r="A1" s="103" t="s">
        <v>87</v>
      </c>
      <c r="B1" s="103"/>
      <c r="C1" s="103"/>
      <c r="D1" s="103"/>
      <c r="E1" s="103"/>
      <c r="F1" s="103"/>
    </row>
    <row r="2" spans="1:6" ht="26.25" customHeight="1">
      <c r="A2" s="109" t="s">
        <v>86</v>
      </c>
      <c r="B2" s="109"/>
      <c r="C2" s="109"/>
      <c r="D2" s="109"/>
      <c r="E2" s="109"/>
      <c r="F2" s="109"/>
    </row>
    <row r="3" spans="1:6" ht="21" customHeight="1">
      <c r="A3" s="109" t="s">
        <v>866</v>
      </c>
      <c r="B3" s="109"/>
      <c r="C3" s="109"/>
      <c r="D3" s="109"/>
      <c r="E3" s="109"/>
      <c r="F3" s="109"/>
    </row>
    <row r="4" spans="1:6" ht="6.75" customHeight="1"/>
    <row r="5" spans="1:6" s="2" customFormat="1" ht="26.25">
      <c r="A5" s="5" t="s">
        <v>43</v>
      </c>
      <c r="B5" s="5" t="s">
        <v>0</v>
      </c>
      <c r="C5" s="4" t="s">
        <v>89</v>
      </c>
      <c r="D5" s="8" t="s">
        <v>126</v>
      </c>
      <c r="E5" s="4" t="s">
        <v>1</v>
      </c>
      <c r="F5" s="8" t="s">
        <v>128</v>
      </c>
    </row>
    <row r="6" spans="1:6" s="23" customFormat="1" ht="30.75" customHeight="1">
      <c r="A6" s="5">
        <v>1</v>
      </c>
      <c r="B6" s="15" t="s">
        <v>7</v>
      </c>
      <c r="C6" s="4" t="s">
        <v>90</v>
      </c>
      <c r="D6" s="4" t="s">
        <v>482</v>
      </c>
      <c r="E6" s="4" t="s">
        <v>395</v>
      </c>
      <c r="F6" s="4" t="s">
        <v>134</v>
      </c>
    </row>
    <row r="7" spans="1:6" s="23" customFormat="1" ht="30.75" customHeight="1">
      <c r="A7" s="5">
        <v>2</v>
      </c>
      <c r="B7" s="15" t="s">
        <v>8</v>
      </c>
      <c r="C7" s="4" t="s">
        <v>91</v>
      </c>
      <c r="D7" s="4" t="s">
        <v>727</v>
      </c>
      <c r="E7" s="4" t="s">
        <v>411</v>
      </c>
      <c r="F7" s="5" t="s">
        <v>134</v>
      </c>
    </row>
    <row r="8" spans="1:6" s="23" customFormat="1" ht="30.75" customHeight="1">
      <c r="A8" s="5">
        <v>3</v>
      </c>
      <c r="B8" s="15" t="s">
        <v>9</v>
      </c>
      <c r="C8" s="4" t="s">
        <v>92</v>
      </c>
      <c r="D8" s="4" t="s">
        <v>483</v>
      </c>
      <c r="E8" s="4" t="s">
        <v>428</v>
      </c>
      <c r="F8" s="4" t="s">
        <v>134</v>
      </c>
    </row>
    <row r="9" spans="1:6" s="23" customFormat="1" ht="30.75" customHeight="1">
      <c r="A9" s="5">
        <v>4</v>
      </c>
      <c r="B9" s="15" t="s">
        <v>10</v>
      </c>
      <c r="C9" s="4" t="s">
        <v>93</v>
      </c>
      <c r="D9" s="4" t="s">
        <v>484</v>
      </c>
      <c r="E9" s="4" t="s">
        <v>429</v>
      </c>
      <c r="F9" s="5" t="s">
        <v>134</v>
      </c>
    </row>
    <row r="10" spans="1:6" s="23" customFormat="1" ht="30.75" customHeight="1">
      <c r="A10" s="5">
        <v>5</v>
      </c>
      <c r="B10" s="15" t="s">
        <v>11</v>
      </c>
      <c r="C10" s="4" t="s">
        <v>94</v>
      </c>
      <c r="D10" s="4" t="s">
        <v>728</v>
      </c>
      <c r="E10" s="4" t="s">
        <v>412</v>
      </c>
      <c r="F10" s="5" t="s">
        <v>134</v>
      </c>
    </row>
    <row r="11" spans="1:6" s="23" customFormat="1" ht="30.75" customHeight="1">
      <c r="A11" s="5">
        <v>6</v>
      </c>
      <c r="B11" s="15" t="s">
        <v>12</v>
      </c>
      <c r="C11" s="4" t="s">
        <v>95</v>
      </c>
      <c r="D11" s="4" t="s">
        <v>485</v>
      </c>
      <c r="E11" s="4" t="s">
        <v>430</v>
      </c>
      <c r="F11" s="4" t="s">
        <v>135</v>
      </c>
    </row>
    <row r="12" spans="1:6" s="23" customFormat="1" ht="30.75" customHeight="1">
      <c r="A12" s="5">
        <v>7</v>
      </c>
      <c r="B12" s="15" t="s">
        <v>17</v>
      </c>
      <c r="C12" s="4" t="s">
        <v>96</v>
      </c>
      <c r="D12" s="4" t="s">
        <v>489</v>
      </c>
      <c r="E12" s="4" t="s">
        <v>432</v>
      </c>
      <c r="F12" s="5" t="s">
        <v>134</v>
      </c>
    </row>
    <row r="13" spans="1:6" s="23" customFormat="1" ht="30.75" customHeight="1">
      <c r="A13" s="5">
        <v>8</v>
      </c>
      <c r="B13" s="15" t="s">
        <v>19</v>
      </c>
      <c r="C13" s="4" t="s">
        <v>91</v>
      </c>
      <c r="D13" s="4" t="s">
        <v>491</v>
      </c>
      <c r="E13" s="4" t="s">
        <v>432</v>
      </c>
      <c r="F13" s="5" t="s">
        <v>134</v>
      </c>
    </row>
    <row r="14" spans="1:6" s="23" customFormat="1" ht="30.75" customHeight="1">
      <c r="A14" s="5">
        <v>9</v>
      </c>
      <c r="B14" s="15" t="s">
        <v>610</v>
      </c>
      <c r="C14" s="4" t="s">
        <v>93</v>
      </c>
      <c r="D14" s="4" t="s">
        <v>492</v>
      </c>
      <c r="E14" s="4" t="s">
        <v>432</v>
      </c>
      <c r="F14" s="4" t="s">
        <v>134</v>
      </c>
    </row>
    <row r="15" spans="1:6" s="23" customFormat="1" ht="30.75" customHeight="1">
      <c r="A15" s="5">
        <v>10</v>
      </c>
      <c r="B15" s="15" t="s">
        <v>20</v>
      </c>
      <c r="C15" s="4" t="s">
        <v>94</v>
      </c>
      <c r="D15" s="4" t="s">
        <v>493</v>
      </c>
      <c r="E15" s="4" t="s">
        <v>432</v>
      </c>
      <c r="F15" s="5" t="s">
        <v>134</v>
      </c>
    </row>
    <row r="16" spans="1:6" s="23" customFormat="1" ht="30.75" customHeight="1">
      <c r="A16" s="5">
        <v>11</v>
      </c>
      <c r="B16" s="15" t="s">
        <v>21</v>
      </c>
      <c r="C16" s="4" t="s">
        <v>97</v>
      </c>
      <c r="D16" s="4" t="s">
        <v>494</v>
      </c>
      <c r="E16" s="4" t="s">
        <v>432</v>
      </c>
      <c r="F16" s="4" t="s">
        <v>134</v>
      </c>
    </row>
    <row r="17" spans="1:6" s="23" customFormat="1" ht="30.75" customHeight="1">
      <c r="A17" s="5">
        <v>12</v>
      </c>
      <c r="B17" s="15" t="s">
        <v>25</v>
      </c>
      <c r="C17" s="4" t="s">
        <v>93</v>
      </c>
      <c r="D17" s="5" t="s">
        <v>498</v>
      </c>
      <c r="E17" s="4" t="s">
        <v>435</v>
      </c>
      <c r="F17" s="4" t="s">
        <v>134</v>
      </c>
    </row>
    <row r="18" spans="1:6" s="23" customFormat="1" ht="30.75" customHeight="1">
      <c r="A18" s="5">
        <v>13</v>
      </c>
      <c r="B18" s="15" t="s">
        <v>726</v>
      </c>
      <c r="C18" s="4" t="s">
        <v>712</v>
      </c>
      <c r="D18" s="5" t="s">
        <v>499</v>
      </c>
      <c r="E18" s="4" t="s">
        <v>407</v>
      </c>
      <c r="F18" s="5" t="s">
        <v>147</v>
      </c>
    </row>
    <row r="19" spans="1:6" s="23" customFormat="1" ht="30.75" customHeight="1">
      <c r="A19" s="5">
        <v>14</v>
      </c>
      <c r="B19" s="15" t="s">
        <v>26</v>
      </c>
      <c r="C19" s="4" t="s">
        <v>96</v>
      </c>
      <c r="D19" s="5" t="s">
        <v>500</v>
      </c>
      <c r="E19" s="4" t="s">
        <v>436</v>
      </c>
      <c r="F19" s="4" t="s">
        <v>134</v>
      </c>
    </row>
    <row r="20" spans="1:6" s="23" customFormat="1" ht="28.5" customHeight="1">
      <c r="A20" s="5">
        <v>15</v>
      </c>
      <c r="B20" s="15" t="s">
        <v>611</v>
      </c>
      <c r="C20" s="4" t="s">
        <v>97</v>
      </c>
      <c r="D20" s="5" t="s">
        <v>502</v>
      </c>
      <c r="E20" s="4" t="s">
        <v>437</v>
      </c>
      <c r="F20" s="5" t="s">
        <v>134</v>
      </c>
    </row>
    <row r="21" spans="1:6" s="23" customFormat="1" ht="30.75" customHeight="1">
      <c r="A21" s="5">
        <v>16</v>
      </c>
      <c r="B21" s="15" t="s">
        <v>28</v>
      </c>
      <c r="C21" s="4" t="s">
        <v>91</v>
      </c>
      <c r="D21" s="5" t="s">
        <v>504</v>
      </c>
      <c r="E21" s="4" t="s">
        <v>409</v>
      </c>
      <c r="F21" s="5" t="s">
        <v>134</v>
      </c>
    </row>
    <row r="22" spans="1:6" s="2" customFormat="1" ht="28.5" customHeight="1">
      <c r="A22" s="5">
        <v>17</v>
      </c>
      <c r="B22" s="15" t="s">
        <v>40</v>
      </c>
      <c r="C22" s="4" t="s">
        <v>96</v>
      </c>
      <c r="D22" s="5" t="s">
        <v>505</v>
      </c>
      <c r="E22" s="4" t="s">
        <v>439</v>
      </c>
      <c r="F22" s="5" t="s">
        <v>134</v>
      </c>
    </row>
    <row r="23" spans="1:6" s="23" customFormat="1" ht="30.75" customHeight="1">
      <c r="A23" s="5">
        <v>18</v>
      </c>
      <c r="B23" s="15" t="s">
        <v>31</v>
      </c>
      <c r="C23" s="4" t="s">
        <v>92</v>
      </c>
      <c r="D23" s="5" t="s">
        <v>508</v>
      </c>
      <c r="E23" s="4" t="s">
        <v>419</v>
      </c>
      <c r="F23" s="5" t="s">
        <v>134</v>
      </c>
    </row>
    <row r="24" spans="1:6" s="23" customFormat="1" ht="30.75" customHeight="1">
      <c r="A24" s="5">
        <v>19</v>
      </c>
      <c r="B24" s="15" t="s">
        <v>41</v>
      </c>
      <c r="C24" s="4" t="s">
        <v>98</v>
      </c>
      <c r="D24" s="5" t="s">
        <v>509</v>
      </c>
      <c r="E24" s="4" t="s">
        <v>442</v>
      </c>
      <c r="F24" s="5" t="s">
        <v>134</v>
      </c>
    </row>
    <row r="25" spans="1:6" s="23" customFormat="1" ht="30.75" customHeight="1">
      <c r="A25" s="5">
        <v>20</v>
      </c>
      <c r="B25" s="15" t="s">
        <v>32</v>
      </c>
      <c r="C25" s="4" t="s">
        <v>97</v>
      </c>
      <c r="D25" s="5" t="s">
        <v>511</v>
      </c>
      <c r="E25" s="4" t="s">
        <v>443</v>
      </c>
      <c r="F25" s="5" t="s">
        <v>134</v>
      </c>
    </row>
    <row r="26" spans="1:6" s="23" customFormat="1" ht="30.75" customHeight="1">
      <c r="A26" s="5">
        <v>21</v>
      </c>
      <c r="B26" s="15" t="s">
        <v>33</v>
      </c>
      <c r="C26" s="4" t="s">
        <v>90</v>
      </c>
      <c r="D26" s="5" t="s">
        <v>512</v>
      </c>
      <c r="E26" s="4" t="s">
        <v>444</v>
      </c>
      <c r="F26" s="5" t="s">
        <v>134</v>
      </c>
    </row>
    <row r="27" spans="1:6" s="23" customFormat="1" ht="30.75" customHeight="1">
      <c r="A27" s="5">
        <v>22</v>
      </c>
      <c r="B27" s="15" t="s">
        <v>35</v>
      </c>
      <c r="C27" s="4" t="s">
        <v>94</v>
      </c>
      <c r="D27" s="5" t="s">
        <v>513</v>
      </c>
      <c r="E27" s="4" t="s">
        <v>227</v>
      </c>
      <c r="F27" s="5" t="s">
        <v>134</v>
      </c>
    </row>
    <row r="28" spans="1:6" s="23" customFormat="1" ht="30.75" customHeight="1">
      <c r="A28" s="5">
        <v>23</v>
      </c>
      <c r="B28" s="15" t="s">
        <v>36</v>
      </c>
      <c r="C28" s="4" t="s">
        <v>97</v>
      </c>
      <c r="D28" s="5" t="s">
        <v>514</v>
      </c>
      <c r="E28" s="4" t="s">
        <v>445</v>
      </c>
      <c r="F28" s="5" t="s">
        <v>134</v>
      </c>
    </row>
    <row r="29" spans="1:6" s="23" customFormat="1" ht="30.75" customHeight="1">
      <c r="A29" s="5">
        <v>24</v>
      </c>
      <c r="B29" s="15" t="s">
        <v>612</v>
      </c>
      <c r="C29" s="4" t="s">
        <v>92</v>
      </c>
      <c r="D29" s="5" t="s">
        <v>515</v>
      </c>
      <c r="E29" s="4" t="s">
        <v>387</v>
      </c>
      <c r="F29" s="5" t="s">
        <v>134</v>
      </c>
    </row>
    <row r="30" spans="1:6" s="23" customFormat="1" ht="30.75" customHeight="1">
      <c r="A30" s="5">
        <v>25</v>
      </c>
      <c r="B30" s="15" t="s">
        <v>37</v>
      </c>
      <c r="C30" s="4" t="s">
        <v>98</v>
      </c>
      <c r="D30" s="5" t="s">
        <v>516</v>
      </c>
      <c r="E30" s="4" t="s">
        <v>387</v>
      </c>
      <c r="F30" s="5" t="s">
        <v>134</v>
      </c>
    </row>
    <row r="31" spans="1:6" s="23" customFormat="1" ht="30.75" customHeight="1">
      <c r="A31" s="5">
        <v>26</v>
      </c>
      <c r="B31" s="15" t="s">
        <v>3</v>
      </c>
      <c r="C31" s="4" t="s">
        <v>95</v>
      </c>
      <c r="D31" s="5" t="s">
        <v>731</v>
      </c>
      <c r="E31" s="4" t="s">
        <v>720</v>
      </c>
      <c r="F31" s="5" t="s">
        <v>147</v>
      </c>
    </row>
    <row r="32" spans="1:6" s="23" customFormat="1" ht="30.75" customHeight="1">
      <c r="A32" s="5">
        <v>27</v>
      </c>
      <c r="B32" s="15" t="s">
        <v>4</v>
      </c>
      <c r="C32" s="4" t="s">
        <v>93</v>
      </c>
      <c r="D32" s="5" t="s">
        <v>519</v>
      </c>
      <c r="E32" s="4" t="s">
        <v>447</v>
      </c>
      <c r="F32" s="5" t="s">
        <v>134</v>
      </c>
    </row>
    <row r="33" spans="1:6" s="23" customFormat="1" ht="30.75" customHeight="1">
      <c r="A33" s="5">
        <v>28</v>
      </c>
      <c r="B33" s="15" t="s">
        <v>5</v>
      </c>
      <c r="C33" s="4" t="s">
        <v>99</v>
      </c>
      <c r="D33" s="5" t="s">
        <v>520</v>
      </c>
      <c r="E33" s="4" t="s">
        <v>448</v>
      </c>
      <c r="F33" s="5" t="s">
        <v>134</v>
      </c>
    </row>
    <row r="34" spans="1:6" s="23" customFormat="1" ht="30.75" customHeight="1">
      <c r="A34" s="5">
        <v>29</v>
      </c>
      <c r="B34" s="15" t="s">
        <v>6</v>
      </c>
      <c r="C34" s="4" t="s">
        <v>99</v>
      </c>
      <c r="D34" s="5" t="s">
        <v>521</v>
      </c>
      <c r="E34" s="4" t="s">
        <v>449</v>
      </c>
      <c r="F34" s="5" t="s">
        <v>134</v>
      </c>
    </row>
    <row r="35" spans="1:6" s="23" customFormat="1" ht="30.75" customHeight="1">
      <c r="A35" s="5">
        <v>30</v>
      </c>
      <c r="B35" s="71" t="s">
        <v>79</v>
      </c>
      <c r="C35" s="4" t="s">
        <v>100</v>
      </c>
      <c r="D35" s="5" t="s">
        <v>522</v>
      </c>
      <c r="E35" s="4" t="s">
        <v>450</v>
      </c>
      <c r="F35" s="5" t="s">
        <v>147</v>
      </c>
    </row>
    <row r="36" spans="1:6" s="23" customFormat="1" ht="28.5" customHeight="1">
      <c r="A36" s="5">
        <v>31</v>
      </c>
      <c r="B36" s="71" t="s">
        <v>80</v>
      </c>
      <c r="C36" s="4" t="s">
        <v>98</v>
      </c>
      <c r="D36" s="5" t="s">
        <v>523</v>
      </c>
      <c r="E36" s="4" t="s">
        <v>389</v>
      </c>
      <c r="F36" s="5" t="s">
        <v>134</v>
      </c>
    </row>
    <row r="37" spans="1:6" s="23" customFormat="1" ht="28.5" customHeight="1">
      <c r="A37" s="5">
        <v>32</v>
      </c>
      <c r="B37" s="71" t="s">
        <v>81</v>
      </c>
      <c r="C37" s="4" t="s">
        <v>90</v>
      </c>
      <c r="D37" s="5" t="s">
        <v>524</v>
      </c>
      <c r="E37" s="4" t="s">
        <v>451</v>
      </c>
      <c r="F37" s="5" t="s">
        <v>134</v>
      </c>
    </row>
    <row r="38" spans="1:6" s="23" customFormat="1" ht="30.75" customHeight="1">
      <c r="A38" s="5">
        <v>33</v>
      </c>
      <c r="B38" s="71" t="s">
        <v>82</v>
      </c>
      <c r="C38" s="4" t="s">
        <v>97</v>
      </c>
      <c r="D38" s="5" t="s">
        <v>525</v>
      </c>
      <c r="E38" s="4" t="s">
        <v>452</v>
      </c>
      <c r="F38" s="5" t="s">
        <v>134</v>
      </c>
    </row>
    <row r="39" spans="1:6" s="23" customFormat="1" ht="32.25" customHeight="1">
      <c r="A39" s="5">
        <v>34</v>
      </c>
      <c r="B39" s="71" t="s">
        <v>83</v>
      </c>
      <c r="C39" s="4" t="s">
        <v>95</v>
      </c>
      <c r="D39" s="5" t="s">
        <v>526</v>
      </c>
      <c r="E39" s="4" t="s">
        <v>393</v>
      </c>
      <c r="F39" s="5" t="s">
        <v>147</v>
      </c>
    </row>
    <row r="40" spans="1:6" s="23" customFormat="1" ht="31.5" customHeight="1">
      <c r="A40" s="5">
        <v>35</v>
      </c>
      <c r="B40" s="71" t="s">
        <v>84</v>
      </c>
      <c r="C40" s="4" t="s">
        <v>100</v>
      </c>
      <c r="D40" s="5" t="s">
        <v>527</v>
      </c>
      <c r="E40" s="4" t="s">
        <v>233</v>
      </c>
      <c r="F40" s="5" t="s">
        <v>147</v>
      </c>
    </row>
    <row r="41" spans="1:6" s="23" customFormat="1" ht="30" customHeight="1">
      <c r="A41" s="5">
        <v>36</v>
      </c>
      <c r="B41" s="71" t="s">
        <v>101</v>
      </c>
      <c r="C41" s="5" t="s">
        <v>94</v>
      </c>
      <c r="D41" s="5" t="s">
        <v>520</v>
      </c>
      <c r="E41" s="4" t="s">
        <v>453</v>
      </c>
      <c r="F41" s="5" t="s">
        <v>134</v>
      </c>
    </row>
    <row r="42" spans="1:6" ht="29.25" customHeight="1">
      <c r="A42" s="5">
        <v>37</v>
      </c>
      <c r="B42" s="71" t="s">
        <v>713</v>
      </c>
      <c r="C42" s="72" t="s">
        <v>96</v>
      </c>
      <c r="D42" s="5" t="s">
        <v>730</v>
      </c>
      <c r="E42" s="4" t="s">
        <v>632</v>
      </c>
      <c r="F42" s="92" t="s">
        <v>134</v>
      </c>
    </row>
    <row r="43" spans="1:6" ht="27" customHeight="1">
      <c r="A43" s="5">
        <v>38</v>
      </c>
      <c r="B43" s="71" t="s">
        <v>643</v>
      </c>
      <c r="C43" s="92" t="s">
        <v>100</v>
      </c>
      <c r="D43" s="72" t="s">
        <v>715</v>
      </c>
      <c r="E43" s="92" t="s">
        <v>700</v>
      </c>
      <c r="F43" s="92" t="s">
        <v>135</v>
      </c>
    </row>
    <row r="44" spans="1:6" ht="27" customHeight="1">
      <c r="A44" s="5">
        <v>39</v>
      </c>
      <c r="B44" s="71" t="s">
        <v>644</v>
      </c>
      <c r="C44" s="92" t="s">
        <v>647</v>
      </c>
      <c r="D44" s="72" t="s">
        <v>716</v>
      </c>
      <c r="E44" s="92" t="s">
        <v>701</v>
      </c>
      <c r="F44" s="92" t="s">
        <v>135</v>
      </c>
    </row>
    <row r="45" spans="1:6" ht="27" customHeight="1">
      <c r="A45" s="5">
        <v>40</v>
      </c>
      <c r="B45" s="71" t="s">
        <v>645</v>
      </c>
      <c r="C45" s="92" t="s">
        <v>702</v>
      </c>
      <c r="D45" s="72" t="s">
        <v>717</v>
      </c>
      <c r="E45" s="92" t="s">
        <v>703</v>
      </c>
      <c r="F45" s="92" t="s">
        <v>134</v>
      </c>
    </row>
    <row r="46" spans="1:6" ht="27" customHeight="1">
      <c r="A46" s="5">
        <v>41</v>
      </c>
      <c r="B46" s="71" t="s">
        <v>704</v>
      </c>
      <c r="C46" s="92" t="s">
        <v>648</v>
      </c>
      <c r="D46" s="72" t="s">
        <v>733</v>
      </c>
      <c r="E46" s="92" t="s">
        <v>656</v>
      </c>
      <c r="F46" s="92" t="s">
        <v>135</v>
      </c>
    </row>
    <row r="47" spans="1:6" ht="27" customHeight="1">
      <c r="A47" s="5">
        <v>42</v>
      </c>
      <c r="B47" s="71" t="s">
        <v>646</v>
      </c>
      <c r="C47" s="92" t="s">
        <v>95</v>
      </c>
      <c r="D47" s="72" t="s">
        <v>718</v>
      </c>
      <c r="E47" s="92" t="s">
        <v>705</v>
      </c>
      <c r="F47" s="92" t="s">
        <v>135</v>
      </c>
    </row>
    <row r="48" spans="1:6" ht="30.75" customHeight="1">
      <c r="A48" s="5">
        <v>43</v>
      </c>
      <c r="B48" s="71" t="s">
        <v>818</v>
      </c>
      <c r="C48" s="92" t="s">
        <v>91</v>
      </c>
      <c r="D48" s="72"/>
      <c r="E48" s="92" t="s">
        <v>823</v>
      </c>
      <c r="F48" s="92" t="s">
        <v>134</v>
      </c>
    </row>
    <row r="49" spans="1:7" s="23" customFormat="1" ht="27" customHeight="1">
      <c r="A49" s="5">
        <v>44</v>
      </c>
      <c r="B49" s="15" t="s">
        <v>110</v>
      </c>
      <c r="C49" s="4" t="s">
        <v>113</v>
      </c>
      <c r="D49" s="4" t="s">
        <v>586</v>
      </c>
      <c r="E49" s="4" t="s">
        <v>425</v>
      </c>
      <c r="F49" s="4" t="s">
        <v>135</v>
      </c>
    </row>
    <row r="50" spans="1:7" s="23" customFormat="1" ht="30" customHeight="1">
      <c r="A50" s="5">
        <v>45</v>
      </c>
      <c r="B50" s="15" t="s">
        <v>112</v>
      </c>
      <c r="C50" s="4" t="s">
        <v>113</v>
      </c>
      <c r="D50" s="4" t="s">
        <v>588</v>
      </c>
      <c r="E50" s="4" t="s">
        <v>427</v>
      </c>
      <c r="F50" s="4" t="s">
        <v>135</v>
      </c>
    </row>
    <row r="51" spans="1:7" ht="30" customHeight="1">
      <c r="A51" s="5">
        <v>46</v>
      </c>
      <c r="B51" s="71" t="s">
        <v>640</v>
      </c>
      <c r="C51" s="72" t="s">
        <v>113</v>
      </c>
      <c r="D51" s="5" t="s">
        <v>641</v>
      </c>
      <c r="E51" s="4" t="s">
        <v>642</v>
      </c>
      <c r="F51" s="4" t="s">
        <v>135</v>
      </c>
    </row>
    <row r="52" spans="1:7" ht="29.25" customHeight="1">
      <c r="A52" s="5">
        <v>47</v>
      </c>
      <c r="B52" s="71" t="s">
        <v>665</v>
      </c>
      <c r="C52" s="72" t="s">
        <v>113</v>
      </c>
      <c r="D52" s="5" t="s">
        <v>721</v>
      </c>
      <c r="E52" s="4" t="s">
        <v>703</v>
      </c>
      <c r="F52" s="4" t="s">
        <v>135</v>
      </c>
    </row>
    <row r="53" spans="1:7" s="23" customFormat="1" ht="30.75" customHeight="1">
      <c r="A53" s="5">
        <v>48</v>
      </c>
      <c r="B53" s="15" t="s">
        <v>13</v>
      </c>
      <c r="C53" s="4" t="s">
        <v>93</v>
      </c>
      <c r="D53" s="4" t="s">
        <v>486</v>
      </c>
      <c r="E53" s="4" t="s">
        <v>431</v>
      </c>
      <c r="F53" s="5" t="s">
        <v>134</v>
      </c>
    </row>
    <row r="54" spans="1:7" s="23" customFormat="1" ht="30.75" customHeight="1">
      <c r="A54" s="5">
        <v>49</v>
      </c>
      <c r="B54" s="15" t="s">
        <v>14</v>
      </c>
      <c r="C54" s="4" t="s">
        <v>711</v>
      </c>
      <c r="D54" s="4" t="s">
        <v>487</v>
      </c>
      <c r="E54" s="4" t="s">
        <v>88</v>
      </c>
      <c r="F54" s="4" t="s">
        <v>134</v>
      </c>
    </row>
    <row r="55" spans="1:7" s="23" customFormat="1" ht="30.75" customHeight="1">
      <c r="A55" s="5">
        <v>50</v>
      </c>
      <c r="B55" s="15" t="s">
        <v>15</v>
      </c>
      <c r="C55" s="4" t="s">
        <v>711</v>
      </c>
      <c r="D55" s="4" t="s">
        <v>488</v>
      </c>
      <c r="E55" s="4" t="s">
        <v>44</v>
      </c>
      <c r="F55" s="5" t="s">
        <v>134</v>
      </c>
    </row>
    <row r="56" spans="1:7" s="23" customFormat="1" ht="30.75" customHeight="1">
      <c r="A56" s="5">
        <v>51</v>
      </c>
      <c r="B56" s="15" t="s">
        <v>16</v>
      </c>
      <c r="C56" s="4" t="s">
        <v>711</v>
      </c>
      <c r="D56" s="4" t="s">
        <v>714</v>
      </c>
      <c r="E56" s="4" t="s">
        <v>400</v>
      </c>
      <c r="F56" s="4" t="s">
        <v>134</v>
      </c>
    </row>
    <row r="57" spans="1:7" s="23" customFormat="1" ht="30.75" customHeight="1">
      <c r="A57" s="5">
        <v>52</v>
      </c>
      <c r="B57" s="15" t="s">
        <v>18</v>
      </c>
      <c r="C57" s="4" t="s">
        <v>711</v>
      </c>
      <c r="D57" s="4" t="s">
        <v>490</v>
      </c>
      <c r="E57" s="4" t="s">
        <v>432</v>
      </c>
      <c r="F57" s="4" t="s">
        <v>134</v>
      </c>
    </row>
    <row r="58" spans="1:7" s="23" customFormat="1" ht="30.75" customHeight="1">
      <c r="A58" s="5">
        <v>53</v>
      </c>
      <c r="B58" s="15" t="s">
        <v>22</v>
      </c>
      <c r="C58" s="4" t="s">
        <v>711</v>
      </c>
      <c r="D58" s="4" t="s">
        <v>495</v>
      </c>
      <c r="E58" s="4" t="s">
        <v>433</v>
      </c>
      <c r="F58" s="5" t="s">
        <v>134</v>
      </c>
    </row>
    <row r="59" spans="1:7" s="23" customFormat="1" ht="30.75" customHeight="1">
      <c r="A59" s="5">
        <v>54</v>
      </c>
      <c r="B59" s="15" t="s">
        <v>23</v>
      </c>
      <c r="C59" s="4" t="s">
        <v>711</v>
      </c>
      <c r="D59" s="4" t="s">
        <v>496</v>
      </c>
      <c r="E59" s="4" t="s">
        <v>434</v>
      </c>
      <c r="F59" s="4" t="s">
        <v>134</v>
      </c>
    </row>
    <row r="60" spans="1:7" s="23" customFormat="1" ht="30.75" customHeight="1">
      <c r="A60" s="5">
        <v>55</v>
      </c>
      <c r="B60" s="15" t="s">
        <v>24</v>
      </c>
      <c r="C60" s="4" t="s">
        <v>711</v>
      </c>
      <c r="D60" s="72" t="s">
        <v>497</v>
      </c>
      <c r="E60" s="4" t="s">
        <v>402</v>
      </c>
      <c r="F60" s="5" t="s">
        <v>134</v>
      </c>
    </row>
    <row r="61" spans="1:7" s="23" customFormat="1" ht="30.75" customHeight="1">
      <c r="A61" s="5">
        <v>56</v>
      </c>
      <c r="B61" s="15" t="s">
        <v>34</v>
      </c>
      <c r="C61" s="4" t="s">
        <v>711</v>
      </c>
      <c r="D61" s="5" t="s">
        <v>729</v>
      </c>
      <c r="E61" s="4" t="s">
        <v>227</v>
      </c>
      <c r="F61" s="5" t="s">
        <v>134</v>
      </c>
    </row>
    <row r="62" spans="1:7" s="2" customFormat="1" ht="31.5" customHeight="1">
      <c r="A62" s="5">
        <v>57</v>
      </c>
      <c r="B62" s="15" t="s">
        <v>38</v>
      </c>
      <c r="C62" s="4" t="s">
        <v>711</v>
      </c>
      <c r="D62" s="5" t="s">
        <v>517</v>
      </c>
      <c r="E62" s="4" t="s">
        <v>446</v>
      </c>
      <c r="F62" s="5" t="s">
        <v>134</v>
      </c>
      <c r="G62" s="23"/>
    </row>
    <row r="63" spans="1:7" ht="27" customHeight="1">
      <c r="A63" s="5">
        <v>58</v>
      </c>
      <c r="B63" s="71" t="s">
        <v>661</v>
      </c>
      <c r="C63" s="92" t="s">
        <v>647</v>
      </c>
      <c r="D63" s="72" t="s">
        <v>719</v>
      </c>
      <c r="E63" s="92" t="s">
        <v>662</v>
      </c>
      <c r="F63" s="92" t="s">
        <v>134</v>
      </c>
      <c r="G63" s="23"/>
    </row>
    <row r="64" spans="1:7" s="23" customFormat="1" ht="28.5" customHeight="1">
      <c r="A64" s="5">
        <v>59</v>
      </c>
      <c r="B64" s="15" t="s">
        <v>39</v>
      </c>
      <c r="C64" s="4" t="s">
        <v>711</v>
      </c>
      <c r="D64" s="5" t="s">
        <v>501</v>
      </c>
      <c r="E64" s="4" t="s">
        <v>397</v>
      </c>
      <c r="F64" s="4" t="s">
        <v>134</v>
      </c>
    </row>
    <row r="65" spans="1:7" s="23" customFormat="1" ht="30.75" customHeight="1">
      <c r="A65" s="5">
        <v>60</v>
      </c>
      <c r="B65" s="15" t="s">
        <v>27</v>
      </c>
      <c r="C65" s="4" t="s">
        <v>711</v>
      </c>
      <c r="D65" s="5" t="s">
        <v>503</v>
      </c>
      <c r="E65" s="4" t="s">
        <v>438</v>
      </c>
      <c r="F65" s="5" t="s">
        <v>134</v>
      </c>
    </row>
    <row r="66" spans="1:7" s="23" customFormat="1" ht="30.75" customHeight="1">
      <c r="A66" s="5">
        <v>61</v>
      </c>
      <c r="B66" s="15" t="s">
        <v>29</v>
      </c>
      <c r="C66" s="4" t="s">
        <v>711</v>
      </c>
      <c r="D66" s="5" t="s">
        <v>506</v>
      </c>
      <c r="E66" s="4" t="s">
        <v>440</v>
      </c>
      <c r="F66" s="5" t="s">
        <v>134</v>
      </c>
    </row>
    <row r="67" spans="1:7" s="23" customFormat="1" ht="30.75" customHeight="1">
      <c r="A67" s="5">
        <v>62</v>
      </c>
      <c r="B67" s="15" t="s">
        <v>30</v>
      </c>
      <c r="C67" s="4" t="s">
        <v>711</v>
      </c>
      <c r="D67" s="5" t="s">
        <v>507</v>
      </c>
      <c r="E67" s="4" t="s">
        <v>441</v>
      </c>
      <c r="F67" s="5" t="s">
        <v>134</v>
      </c>
    </row>
    <row r="68" spans="1:7" s="23" customFormat="1" ht="30.75" customHeight="1">
      <c r="A68" s="5">
        <v>63</v>
      </c>
      <c r="B68" s="15" t="s">
        <v>42</v>
      </c>
      <c r="C68" s="4" t="s">
        <v>93</v>
      </c>
      <c r="D68" s="5" t="s">
        <v>510</v>
      </c>
      <c r="E68" s="4" t="s">
        <v>382</v>
      </c>
      <c r="F68" s="5" t="s">
        <v>134</v>
      </c>
    </row>
    <row r="69" spans="1:7" ht="25.5" customHeight="1">
      <c r="A69" s="5">
        <v>64</v>
      </c>
      <c r="B69" s="71" t="s">
        <v>849</v>
      </c>
      <c r="C69" s="4" t="s">
        <v>97</v>
      </c>
      <c r="D69" s="4" t="s">
        <v>853</v>
      </c>
      <c r="E69" s="4" t="s">
        <v>850</v>
      </c>
      <c r="F69" s="5" t="s">
        <v>134</v>
      </c>
      <c r="G69" s="23"/>
    </row>
  </sheetData>
  <mergeCells count="3">
    <mergeCell ref="A1:F1"/>
    <mergeCell ref="A2:F2"/>
    <mergeCell ref="A3:F3"/>
  </mergeCells>
  <pageMargins left="0.2" right="0.45" top="0.5" bottom="0.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A3" sqref="A3:G3"/>
    </sheetView>
  </sheetViews>
  <sheetFormatPr defaultRowHeight="15"/>
  <cols>
    <col min="1" max="1" width="5.28515625" style="1" customWidth="1"/>
    <col min="2" max="2" width="24" customWidth="1"/>
    <col min="3" max="3" width="19" customWidth="1"/>
    <col min="4" max="4" width="11" style="1" customWidth="1"/>
    <col min="5" max="5" width="14.42578125" style="3" bestFit="1" customWidth="1"/>
    <col min="6" max="6" width="14.42578125" style="3" customWidth="1"/>
    <col min="7" max="7" width="0.28515625" hidden="1" customWidth="1"/>
  </cols>
  <sheetData>
    <row r="1" spans="1:7" ht="18.75">
      <c r="A1" s="103" t="s">
        <v>85</v>
      </c>
      <c r="B1" s="103"/>
      <c r="C1" s="103"/>
      <c r="D1" s="103"/>
      <c r="E1" s="103"/>
      <c r="F1" s="103"/>
      <c r="G1" s="103"/>
    </row>
    <row r="2" spans="1:7" ht="18.75">
      <c r="A2" s="103" t="s">
        <v>86</v>
      </c>
      <c r="B2" s="103"/>
      <c r="C2" s="103"/>
      <c r="D2" s="103"/>
      <c r="E2" s="103"/>
      <c r="F2" s="103"/>
      <c r="G2" s="103"/>
    </row>
    <row r="3" spans="1:7" ht="18.75">
      <c r="A3" s="103" t="s">
        <v>867</v>
      </c>
      <c r="B3" s="103"/>
      <c r="C3" s="103"/>
      <c r="D3" s="103"/>
      <c r="E3" s="103"/>
      <c r="F3" s="103"/>
      <c r="G3" s="103"/>
    </row>
    <row r="4" spans="1:7" s="2" customFormat="1" ht="30">
      <c r="A4" s="5" t="s">
        <v>43</v>
      </c>
      <c r="B4" s="5" t="s">
        <v>0</v>
      </c>
      <c r="C4" s="4" t="s">
        <v>89</v>
      </c>
      <c r="D4" s="4" t="s">
        <v>129</v>
      </c>
      <c r="E4" s="4" t="s">
        <v>1</v>
      </c>
      <c r="F4" s="4" t="s">
        <v>128</v>
      </c>
    </row>
    <row r="5" spans="1:7" s="23" customFormat="1" ht="27.75" customHeight="1">
      <c r="A5" s="5">
        <v>1</v>
      </c>
      <c r="B5" s="15" t="s">
        <v>45</v>
      </c>
      <c r="C5" s="4" t="s">
        <v>102</v>
      </c>
      <c r="D5" s="4" t="s">
        <v>528</v>
      </c>
      <c r="E5" s="4" t="s">
        <v>396</v>
      </c>
      <c r="F5" s="4" t="s">
        <v>134</v>
      </c>
    </row>
    <row r="6" spans="1:7" s="23" customFormat="1" ht="27.75" customHeight="1">
      <c r="A6" s="5">
        <v>2</v>
      </c>
      <c r="B6" s="15" t="s">
        <v>46</v>
      </c>
      <c r="C6" s="4" t="s">
        <v>103</v>
      </c>
      <c r="D6" s="4" t="s">
        <v>529</v>
      </c>
      <c r="E6" s="4" t="s">
        <v>397</v>
      </c>
      <c r="F6" s="4" t="s">
        <v>134</v>
      </c>
    </row>
    <row r="7" spans="1:7" s="23" customFormat="1" ht="27.75" customHeight="1">
      <c r="A7" s="5">
        <v>3</v>
      </c>
      <c r="B7" s="15" t="s">
        <v>47</v>
      </c>
      <c r="C7" s="4" t="s">
        <v>104</v>
      </c>
      <c r="D7" s="4" t="s">
        <v>530</v>
      </c>
      <c r="E7" s="4" t="s">
        <v>398</v>
      </c>
      <c r="F7" s="4" t="s">
        <v>134</v>
      </c>
    </row>
    <row r="8" spans="1:7" s="23" customFormat="1" ht="27.75" customHeight="1">
      <c r="A8" s="5">
        <v>4</v>
      </c>
      <c r="B8" s="15" t="s">
        <v>48</v>
      </c>
      <c r="C8" s="4" t="s">
        <v>105</v>
      </c>
      <c r="D8" s="4" t="s">
        <v>531</v>
      </c>
      <c r="E8" s="4" t="s">
        <v>399</v>
      </c>
      <c r="F8" s="4" t="s">
        <v>134</v>
      </c>
    </row>
    <row r="9" spans="1:7" s="23" customFormat="1" ht="27.75" customHeight="1">
      <c r="A9" s="5">
        <v>5</v>
      </c>
      <c r="B9" s="15" t="s">
        <v>49</v>
      </c>
      <c r="C9" s="4" t="s">
        <v>106</v>
      </c>
      <c r="D9" s="4" t="s">
        <v>532</v>
      </c>
      <c r="E9" s="4" t="s">
        <v>400</v>
      </c>
      <c r="F9" s="4" t="s">
        <v>134</v>
      </c>
    </row>
    <row r="10" spans="1:7" s="23" customFormat="1" ht="27.75" customHeight="1">
      <c r="A10" s="5">
        <v>6</v>
      </c>
      <c r="B10" s="15" t="s">
        <v>50</v>
      </c>
      <c r="C10" s="4" t="s">
        <v>107</v>
      </c>
      <c r="D10" s="4" t="s">
        <v>533</v>
      </c>
      <c r="E10" s="4" t="s">
        <v>401</v>
      </c>
      <c r="F10" s="4" t="s">
        <v>134</v>
      </c>
    </row>
    <row r="11" spans="1:7" s="23" customFormat="1" ht="27.75" customHeight="1">
      <c r="A11" s="5">
        <v>7</v>
      </c>
      <c r="B11" s="15" t="s">
        <v>51</v>
      </c>
      <c r="C11" s="4" t="s">
        <v>104</v>
      </c>
      <c r="D11" s="4" t="s">
        <v>534</v>
      </c>
      <c r="E11" s="4" t="s">
        <v>401</v>
      </c>
      <c r="F11" s="4" t="s">
        <v>134</v>
      </c>
    </row>
    <row r="12" spans="1:7" s="23" customFormat="1" ht="27.75" customHeight="1">
      <c r="A12" s="5">
        <v>8</v>
      </c>
      <c r="B12" s="15" t="s">
        <v>53</v>
      </c>
      <c r="C12" s="4" t="s">
        <v>103</v>
      </c>
      <c r="D12" s="4" t="s">
        <v>536</v>
      </c>
      <c r="E12" s="4" t="s">
        <v>401</v>
      </c>
      <c r="F12" s="4" t="s">
        <v>134</v>
      </c>
    </row>
    <row r="13" spans="1:7" s="23" customFormat="1" ht="27.75" customHeight="1">
      <c r="A13" s="5">
        <v>9</v>
      </c>
      <c r="B13" s="15" t="s">
        <v>52</v>
      </c>
      <c r="C13" s="4" t="s">
        <v>107</v>
      </c>
      <c r="D13" s="4" t="s">
        <v>535</v>
      </c>
      <c r="E13" s="4" t="s">
        <v>402</v>
      </c>
      <c r="F13" s="4" t="s">
        <v>134</v>
      </c>
    </row>
    <row r="14" spans="1:7" s="23" customFormat="1" ht="27.75" customHeight="1">
      <c r="A14" s="5">
        <v>10</v>
      </c>
      <c r="B14" s="15" t="s">
        <v>54</v>
      </c>
      <c r="C14" s="4" t="s">
        <v>105</v>
      </c>
      <c r="D14" s="4" t="s">
        <v>537</v>
      </c>
      <c r="E14" s="4" t="s">
        <v>403</v>
      </c>
      <c r="F14" s="4" t="s">
        <v>134</v>
      </c>
    </row>
    <row r="15" spans="1:7" s="23" customFormat="1" ht="27.75" customHeight="1">
      <c r="A15" s="5">
        <v>11</v>
      </c>
      <c r="B15" s="15" t="s">
        <v>55</v>
      </c>
      <c r="C15" s="4" t="s">
        <v>102</v>
      </c>
      <c r="D15" s="4" t="s">
        <v>538</v>
      </c>
      <c r="E15" s="4" t="s">
        <v>404</v>
      </c>
      <c r="F15" s="4" t="s">
        <v>134</v>
      </c>
    </row>
    <row r="16" spans="1:7" s="23" customFormat="1" ht="27.75" customHeight="1">
      <c r="A16" s="5">
        <v>12</v>
      </c>
      <c r="B16" s="15" t="s">
        <v>56</v>
      </c>
      <c r="C16" s="4" t="s">
        <v>107</v>
      </c>
      <c r="D16" s="4" t="s">
        <v>539</v>
      </c>
      <c r="E16" s="4" t="s">
        <v>405</v>
      </c>
      <c r="F16" s="4" t="s">
        <v>134</v>
      </c>
    </row>
    <row r="17" spans="1:6" s="23" customFormat="1" ht="27.75" customHeight="1">
      <c r="A17" s="5">
        <v>13</v>
      </c>
      <c r="B17" s="15" t="s">
        <v>57</v>
      </c>
      <c r="C17" s="4" t="s">
        <v>108</v>
      </c>
      <c r="D17" s="4" t="s">
        <v>540</v>
      </c>
      <c r="E17" s="4" t="s">
        <v>397</v>
      </c>
      <c r="F17" s="4" t="s">
        <v>134</v>
      </c>
    </row>
    <row r="18" spans="1:6" s="23" customFormat="1" ht="27.75" customHeight="1">
      <c r="A18" s="5">
        <v>14</v>
      </c>
      <c r="B18" s="15" t="s">
        <v>58</v>
      </c>
      <c r="C18" s="4" t="s">
        <v>107</v>
      </c>
      <c r="D18" s="4" t="s">
        <v>541</v>
      </c>
      <c r="E18" s="4" t="s">
        <v>382</v>
      </c>
      <c r="F18" s="4" t="s">
        <v>134</v>
      </c>
    </row>
    <row r="19" spans="1:6" s="23" customFormat="1" ht="27.75" customHeight="1">
      <c r="A19" s="5">
        <v>15</v>
      </c>
      <c r="B19" s="15" t="s">
        <v>59</v>
      </c>
      <c r="C19" s="4" t="s">
        <v>104</v>
      </c>
      <c r="D19" s="4" t="s">
        <v>542</v>
      </c>
      <c r="E19" s="4" t="s">
        <v>406</v>
      </c>
      <c r="F19" s="4" t="s">
        <v>134</v>
      </c>
    </row>
    <row r="20" spans="1:6" s="23" customFormat="1" ht="27.75" customHeight="1">
      <c r="A20" s="5">
        <v>16</v>
      </c>
      <c r="B20" s="15" t="s">
        <v>604</v>
      </c>
      <c r="C20" s="4" t="s">
        <v>107</v>
      </c>
      <c r="D20" s="4" t="s">
        <v>543</v>
      </c>
      <c r="E20" s="4" t="s">
        <v>407</v>
      </c>
      <c r="F20" s="4" t="s">
        <v>134</v>
      </c>
    </row>
    <row r="21" spans="1:6" s="23" customFormat="1" ht="27.75" customHeight="1">
      <c r="A21" s="5">
        <v>17</v>
      </c>
      <c r="B21" s="15" t="s">
        <v>60</v>
      </c>
      <c r="C21" s="4" t="s">
        <v>102</v>
      </c>
      <c r="D21" s="4" t="s">
        <v>544</v>
      </c>
      <c r="E21" s="4" t="s">
        <v>382</v>
      </c>
      <c r="F21" s="4" t="s">
        <v>134</v>
      </c>
    </row>
    <row r="22" spans="1:6" s="23" customFormat="1" ht="27.75" customHeight="1">
      <c r="A22" s="5">
        <v>18</v>
      </c>
      <c r="B22" s="15" t="s">
        <v>61</v>
      </c>
      <c r="C22" s="4" t="s">
        <v>102</v>
      </c>
      <c r="D22" s="4" t="s">
        <v>545</v>
      </c>
      <c r="E22" s="4" t="s">
        <v>408</v>
      </c>
      <c r="F22" s="4" t="s">
        <v>134</v>
      </c>
    </row>
    <row r="23" spans="1:6" s="23" customFormat="1" ht="27.75" customHeight="1">
      <c r="A23" s="5">
        <v>19</v>
      </c>
      <c r="B23" s="15" t="s">
        <v>151</v>
      </c>
      <c r="C23" s="4" t="s">
        <v>105</v>
      </c>
      <c r="D23" s="4" t="s">
        <v>546</v>
      </c>
      <c r="E23" s="4" t="s">
        <v>409</v>
      </c>
      <c r="F23" s="4" t="s">
        <v>134</v>
      </c>
    </row>
    <row r="24" spans="1:6" s="23" customFormat="1" ht="27.75" customHeight="1">
      <c r="A24" s="5">
        <v>20</v>
      </c>
      <c r="B24" s="15" t="s">
        <v>64</v>
      </c>
      <c r="C24" s="4" t="s">
        <v>107</v>
      </c>
      <c r="D24" s="4" t="s">
        <v>550</v>
      </c>
      <c r="E24" s="4" t="s">
        <v>411</v>
      </c>
      <c r="F24" s="4" t="s">
        <v>134</v>
      </c>
    </row>
    <row r="25" spans="1:6" s="23" customFormat="1" ht="27.75" customHeight="1">
      <c r="A25" s="5">
        <v>21</v>
      </c>
      <c r="B25" s="15" t="s">
        <v>65</v>
      </c>
      <c r="C25" s="4" t="s">
        <v>105</v>
      </c>
      <c r="D25" s="4" t="s">
        <v>551</v>
      </c>
      <c r="E25" s="4" t="s">
        <v>412</v>
      </c>
      <c r="F25" s="4" t="s">
        <v>134</v>
      </c>
    </row>
    <row r="26" spans="1:6" s="23" customFormat="1" ht="27.75" customHeight="1">
      <c r="A26" s="5">
        <v>22</v>
      </c>
      <c r="B26" s="15" t="s">
        <v>62</v>
      </c>
      <c r="C26" s="4" t="s">
        <v>105</v>
      </c>
      <c r="D26" s="4" t="s">
        <v>547</v>
      </c>
      <c r="E26" s="4" t="s">
        <v>410</v>
      </c>
      <c r="F26" s="4" t="s">
        <v>134</v>
      </c>
    </row>
    <row r="27" spans="1:6" s="23" customFormat="1" ht="27.75" customHeight="1">
      <c r="A27" s="5">
        <v>23</v>
      </c>
      <c r="B27" s="15" t="s">
        <v>152</v>
      </c>
      <c r="C27" s="4" t="s">
        <v>105</v>
      </c>
      <c r="D27" s="4" t="s">
        <v>548</v>
      </c>
      <c r="E27" s="4" t="s">
        <v>397</v>
      </c>
      <c r="F27" s="4" t="s">
        <v>134</v>
      </c>
    </row>
    <row r="28" spans="1:6" s="23" customFormat="1" ht="27.75" customHeight="1">
      <c r="A28" s="5">
        <v>24</v>
      </c>
      <c r="B28" s="15" t="s">
        <v>63</v>
      </c>
      <c r="C28" s="4" t="s">
        <v>103</v>
      </c>
      <c r="D28" s="4" t="s">
        <v>549</v>
      </c>
      <c r="E28" s="4" t="s">
        <v>397</v>
      </c>
      <c r="F28" s="4" t="s">
        <v>134</v>
      </c>
    </row>
    <row r="29" spans="1:6" s="23" customFormat="1" ht="27.75" customHeight="1">
      <c r="A29" s="5">
        <v>25</v>
      </c>
      <c r="B29" s="15" t="s">
        <v>605</v>
      </c>
      <c r="C29" s="4" t="s">
        <v>104</v>
      </c>
      <c r="D29" s="4" t="s">
        <v>552</v>
      </c>
      <c r="E29" s="4" t="s">
        <v>413</v>
      </c>
      <c r="F29" s="4" t="s">
        <v>134</v>
      </c>
    </row>
    <row r="30" spans="1:6" s="23" customFormat="1" ht="27.75" customHeight="1">
      <c r="A30" s="5">
        <v>26</v>
      </c>
      <c r="B30" s="15" t="s">
        <v>66</v>
      </c>
      <c r="C30" s="4" t="s">
        <v>108</v>
      </c>
      <c r="D30" s="4" t="s">
        <v>553</v>
      </c>
      <c r="E30" s="4" t="s">
        <v>414</v>
      </c>
      <c r="F30" s="4" t="s">
        <v>134</v>
      </c>
    </row>
    <row r="31" spans="1:6" s="23" customFormat="1" ht="27.75" customHeight="1">
      <c r="A31" s="5">
        <v>27</v>
      </c>
      <c r="B31" s="15" t="s">
        <v>67</v>
      </c>
      <c r="C31" s="4" t="s">
        <v>108</v>
      </c>
      <c r="D31" s="4" t="s">
        <v>554</v>
      </c>
      <c r="E31" s="4" t="s">
        <v>415</v>
      </c>
      <c r="F31" s="4" t="s">
        <v>134</v>
      </c>
    </row>
    <row r="32" spans="1:6" s="23" customFormat="1" ht="27.75" customHeight="1">
      <c r="A32" s="5">
        <v>28</v>
      </c>
      <c r="B32" s="15" t="s">
        <v>606</v>
      </c>
      <c r="C32" s="4" t="s">
        <v>103</v>
      </c>
      <c r="D32" s="4" t="s">
        <v>555</v>
      </c>
      <c r="E32" s="4" t="s">
        <v>416</v>
      </c>
      <c r="F32" s="4" t="s">
        <v>134</v>
      </c>
    </row>
    <row r="33" spans="1:6" s="23" customFormat="1" ht="27.75" customHeight="1">
      <c r="A33" s="5">
        <v>29</v>
      </c>
      <c r="B33" s="15" t="s">
        <v>68</v>
      </c>
      <c r="C33" s="4" t="s">
        <v>102</v>
      </c>
      <c r="D33" s="4" t="s">
        <v>556</v>
      </c>
      <c r="E33" s="4" t="s">
        <v>417</v>
      </c>
      <c r="F33" s="4" t="s">
        <v>134</v>
      </c>
    </row>
    <row r="34" spans="1:6" s="23" customFormat="1" ht="27.75" customHeight="1">
      <c r="A34" s="5">
        <v>30</v>
      </c>
      <c r="B34" s="15" t="s">
        <v>69</v>
      </c>
      <c r="C34" s="4" t="s">
        <v>107</v>
      </c>
      <c r="D34" s="4" t="s">
        <v>557</v>
      </c>
      <c r="E34" s="4" t="s">
        <v>418</v>
      </c>
      <c r="F34" s="4" t="s">
        <v>134</v>
      </c>
    </row>
    <row r="35" spans="1:6" s="23" customFormat="1" ht="27.75" customHeight="1">
      <c r="A35" s="5">
        <v>31</v>
      </c>
      <c r="B35" s="15" t="s">
        <v>70</v>
      </c>
      <c r="C35" s="4" t="s">
        <v>109</v>
      </c>
      <c r="D35" s="4" t="s">
        <v>558</v>
      </c>
      <c r="E35" s="4" t="s">
        <v>419</v>
      </c>
      <c r="F35" s="4" t="s">
        <v>134</v>
      </c>
    </row>
    <row r="36" spans="1:6" s="2" customFormat="1" ht="27.75" customHeight="1">
      <c r="A36" s="5">
        <v>32</v>
      </c>
      <c r="B36" s="15" t="s">
        <v>71</v>
      </c>
      <c r="C36" s="4" t="s">
        <v>104</v>
      </c>
      <c r="D36" s="4" t="s">
        <v>559</v>
      </c>
      <c r="E36" s="4" t="s">
        <v>388</v>
      </c>
      <c r="F36" s="4" t="s">
        <v>134</v>
      </c>
    </row>
    <row r="37" spans="1:6" s="23" customFormat="1" ht="27.75" customHeight="1">
      <c r="A37" s="5">
        <v>33</v>
      </c>
      <c r="B37" s="15" t="s">
        <v>72</v>
      </c>
      <c r="C37" s="4" t="s">
        <v>103</v>
      </c>
      <c r="D37" s="4" t="s">
        <v>560</v>
      </c>
      <c r="E37" s="4" t="s">
        <v>392</v>
      </c>
      <c r="F37" s="4" t="s">
        <v>134</v>
      </c>
    </row>
    <row r="38" spans="1:6" s="23" customFormat="1" ht="27.75" customHeight="1">
      <c r="A38" s="5">
        <v>34</v>
      </c>
      <c r="B38" s="15" t="s">
        <v>73</v>
      </c>
      <c r="C38" s="4" t="s">
        <v>108</v>
      </c>
      <c r="D38" s="4" t="s">
        <v>561</v>
      </c>
      <c r="E38" s="4" t="s">
        <v>420</v>
      </c>
      <c r="F38" s="4" t="s">
        <v>134</v>
      </c>
    </row>
    <row r="39" spans="1:6" s="23" customFormat="1" ht="27.75" customHeight="1">
      <c r="A39" s="5">
        <v>35</v>
      </c>
      <c r="B39" s="15" t="s">
        <v>74</v>
      </c>
      <c r="C39" s="4" t="s">
        <v>103</v>
      </c>
      <c r="D39" s="4" t="s">
        <v>562</v>
      </c>
      <c r="E39" s="4" t="s">
        <v>421</v>
      </c>
      <c r="F39" s="4" t="s">
        <v>134</v>
      </c>
    </row>
    <row r="40" spans="1:6" s="23" customFormat="1" ht="27.75" customHeight="1">
      <c r="A40" s="5">
        <v>36</v>
      </c>
      <c r="B40" s="15" t="s">
        <v>76</v>
      </c>
      <c r="C40" s="4" t="s">
        <v>105</v>
      </c>
      <c r="D40" s="4" t="s">
        <v>564</v>
      </c>
      <c r="E40" s="4" t="s">
        <v>422</v>
      </c>
      <c r="F40" s="4" t="s">
        <v>134</v>
      </c>
    </row>
    <row r="41" spans="1:6" s="23" customFormat="1" ht="27.75" customHeight="1">
      <c r="A41" s="5">
        <v>37</v>
      </c>
      <c r="B41" s="15" t="s">
        <v>75</v>
      </c>
      <c r="C41" s="4" t="s">
        <v>102</v>
      </c>
      <c r="D41" s="4" t="s">
        <v>563</v>
      </c>
      <c r="E41" s="4" t="s">
        <v>401</v>
      </c>
      <c r="F41" s="4" t="s">
        <v>134</v>
      </c>
    </row>
    <row r="42" spans="1:6" s="23" customFormat="1" ht="27.75" customHeight="1">
      <c r="A42" s="5">
        <v>38</v>
      </c>
      <c r="B42" s="15" t="s">
        <v>77</v>
      </c>
      <c r="C42" s="4" t="s">
        <v>104</v>
      </c>
      <c r="D42" s="4" t="s">
        <v>565</v>
      </c>
      <c r="E42" s="4" t="s">
        <v>389</v>
      </c>
      <c r="F42" s="4" t="s">
        <v>134</v>
      </c>
    </row>
    <row r="43" spans="1:6" s="23" customFormat="1" ht="27.75" customHeight="1">
      <c r="A43" s="5">
        <v>39</v>
      </c>
      <c r="B43" s="15" t="s">
        <v>607</v>
      </c>
      <c r="C43" s="4" t="s">
        <v>104</v>
      </c>
      <c r="D43" s="4" t="s">
        <v>566</v>
      </c>
      <c r="E43" s="4" t="s">
        <v>389</v>
      </c>
      <c r="F43" s="4" t="s">
        <v>134</v>
      </c>
    </row>
    <row r="44" spans="1:6" s="23" customFormat="1" ht="27.75" customHeight="1">
      <c r="A44" s="5">
        <v>40</v>
      </c>
      <c r="B44" s="15" t="s">
        <v>153</v>
      </c>
      <c r="C44" s="4" t="s">
        <v>106</v>
      </c>
      <c r="D44" s="4" t="s">
        <v>567</v>
      </c>
      <c r="E44" s="4" t="s">
        <v>423</v>
      </c>
      <c r="F44" s="4" t="s">
        <v>134</v>
      </c>
    </row>
    <row r="45" spans="1:6" s="23" customFormat="1" ht="27.75" customHeight="1">
      <c r="A45" s="5">
        <v>41</v>
      </c>
      <c r="B45" s="15" t="s">
        <v>78</v>
      </c>
      <c r="C45" s="4" t="s">
        <v>108</v>
      </c>
      <c r="D45" s="4" t="s">
        <v>568</v>
      </c>
      <c r="E45" s="4" t="s">
        <v>424</v>
      </c>
      <c r="F45" s="4" t="s">
        <v>134</v>
      </c>
    </row>
    <row r="46" spans="1:6" ht="29.25" customHeight="1">
      <c r="A46" s="5">
        <v>42</v>
      </c>
      <c r="B46" s="71" t="s">
        <v>634</v>
      </c>
      <c r="C46" s="72" t="s">
        <v>108</v>
      </c>
      <c r="D46" s="72" t="s">
        <v>638</v>
      </c>
      <c r="E46" s="4" t="s">
        <v>639</v>
      </c>
      <c r="F46" s="4" t="s">
        <v>134</v>
      </c>
    </row>
    <row r="47" spans="1:6" s="23" customFormat="1" ht="27.75" customHeight="1">
      <c r="A47" s="5">
        <v>43</v>
      </c>
      <c r="B47" s="71" t="s">
        <v>608</v>
      </c>
      <c r="C47" s="72" t="s">
        <v>105</v>
      </c>
      <c r="D47" s="5" t="s">
        <v>619</v>
      </c>
      <c r="E47" s="4" t="s">
        <v>618</v>
      </c>
      <c r="F47" s="4" t="s">
        <v>134</v>
      </c>
    </row>
    <row r="48" spans="1:6" s="2" customFormat="1" ht="27.75" customHeight="1">
      <c r="A48" s="5">
        <v>44</v>
      </c>
      <c r="B48" s="71" t="s">
        <v>609</v>
      </c>
      <c r="C48" s="72" t="s">
        <v>108</v>
      </c>
      <c r="D48" s="5" t="s">
        <v>620</v>
      </c>
      <c r="E48" s="4" t="s">
        <v>617</v>
      </c>
      <c r="F48" s="4" t="s">
        <v>134</v>
      </c>
    </row>
    <row r="49" spans="1:6" ht="24.95" customHeight="1">
      <c r="A49" s="5">
        <v>45</v>
      </c>
      <c r="B49" s="71" t="s">
        <v>633</v>
      </c>
      <c r="C49" s="72" t="s">
        <v>108</v>
      </c>
      <c r="D49" s="72" t="s">
        <v>734</v>
      </c>
      <c r="E49" s="4" t="s">
        <v>632</v>
      </c>
      <c r="F49" s="4" t="s">
        <v>134</v>
      </c>
    </row>
    <row r="50" spans="1:6" ht="29.25" customHeight="1">
      <c r="A50" s="5">
        <v>46</v>
      </c>
      <c r="B50" s="71" t="s">
        <v>649</v>
      </c>
      <c r="C50" s="92" t="s">
        <v>102</v>
      </c>
      <c r="D50" s="92" t="s">
        <v>722</v>
      </c>
      <c r="E50" s="92" t="s">
        <v>655</v>
      </c>
      <c r="F50" s="4" t="s">
        <v>134</v>
      </c>
    </row>
    <row r="51" spans="1:6" ht="29.25" customHeight="1">
      <c r="A51" s="5">
        <v>47</v>
      </c>
      <c r="B51" s="71" t="s">
        <v>650</v>
      </c>
      <c r="C51" s="92" t="s">
        <v>104</v>
      </c>
      <c r="D51" s="92" t="s">
        <v>723</v>
      </c>
      <c r="E51" s="92" t="s">
        <v>405</v>
      </c>
      <c r="F51" s="4" t="s">
        <v>134</v>
      </c>
    </row>
    <row r="52" spans="1:6" ht="31.5" customHeight="1">
      <c r="A52" s="5">
        <v>48</v>
      </c>
      <c r="B52" s="71" t="s">
        <v>651</v>
      </c>
      <c r="C52" s="92" t="s">
        <v>103</v>
      </c>
      <c r="D52" s="92" t="s">
        <v>653</v>
      </c>
      <c r="E52" s="92" t="s">
        <v>656</v>
      </c>
      <c r="F52" s="4" t="s">
        <v>134</v>
      </c>
    </row>
    <row r="53" spans="1:6" ht="31.5" customHeight="1">
      <c r="A53" s="5">
        <v>49</v>
      </c>
      <c r="B53" s="71" t="s">
        <v>652</v>
      </c>
      <c r="C53" s="92" t="s">
        <v>706</v>
      </c>
      <c r="D53" s="92" t="s">
        <v>654</v>
      </c>
      <c r="E53" s="92" t="s">
        <v>657</v>
      </c>
      <c r="F53" s="4" t="s">
        <v>134</v>
      </c>
    </row>
    <row r="54" spans="1:6" ht="31.5" customHeight="1">
      <c r="A54" s="5">
        <v>50</v>
      </c>
      <c r="B54" s="71" t="s">
        <v>819</v>
      </c>
      <c r="C54" s="92" t="s">
        <v>104</v>
      </c>
      <c r="D54" s="92" t="s">
        <v>852</v>
      </c>
      <c r="E54" s="92" t="s">
        <v>821</v>
      </c>
      <c r="F54" s="4" t="s">
        <v>134</v>
      </c>
    </row>
    <row r="55" spans="1:6" ht="31.5" customHeight="1">
      <c r="A55" s="5">
        <v>51</v>
      </c>
      <c r="B55" s="71" t="s">
        <v>820</v>
      </c>
      <c r="C55" s="92" t="s">
        <v>102</v>
      </c>
      <c r="D55" s="92" t="s">
        <v>851</v>
      </c>
      <c r="E55" s="92" t="s">
        <v>822</v>
      </c>
      <c r="F55" s="4" t="s">
        <v>134</v>
      </c>
    </row>
  </sheetData>
  <mergeCells count="3">
    <mergeCell ref="A1:G1"/>
    <mergeCell ref="A2:G2"/>
    <mergeCell ref="A3:G3"/>
  </mergeCells>
  <pageMargins left="0.2" right="0.45" top="0.5" bottom="0.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CBSE PROFORMA</vt:lpstr>
      <vt:lpstr>ANNEXURE-1</vt:lpstr>
      <vt:lpstr>ANNEXURE-2</vt:lpstr>
      <vt:lpstr>ANNEXURE-3</vt:lpstr>
      <vt:lpstr>ANNEXURE-4</vt:lpstr>
      <vt:lpstr>ANNEXURE-5</vt:lpstr>
      <vt:lpstr>PRE-PRIMARY</vt:lpstr>
      <vt:lpstr>PRIMARY</vt:lpstr>
      <vt:lpstr>MIDDLE-HIGH</vt:lpstr>
      <vt:lpstr>SENIOR SEC.</vt:lpstr>
      <vt:lpstr>NON-TEACHING</vt:lpstr>
      <vt:lpstr>'ANNEXURE-1'!Print_Area</vt:lpstr>
      <vt:lpstr>'ANNEXURE-3'!Print_Area</vt:lpstr>
      <vt:lpstr>'ANNEXURE-4'!Print_Area</vt:lpstr>
      <vt:lpstr>'ANNEXURE-5'!Print_Area</vt:lpstr>
      <vt:lpstr>'CBSE PROFORMA'!Print_Area</vt:lpstr>
      <vt:lpstr>'MIDDLE-HIGH'!Print_Area</vt:lpstr>
      <vt:lpstr>'NON-TEACHING'!Print_Area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BVM</dc:creator>
  <cp:lastModifiedBy>admin</cp:lastModifiedBy>
  <cp:lastPrinted>2017-05-22T08:06:43Z</cp:lastPrinted>
  <dcterms:created xsi:type="dcterms:W3CDTF">2012-04-25T06:07:43Z</dcterms:created>
  <dcterms:modified xsi:type="dcterms:W3CDTF">2017-11-21T05:23:08Z</dcterms:modified>
</cp:coreProperties>
</file>